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4日成绩公示需求\省级选拔赛\"/>
    </mc:Choice>
  </mc:AlternateContent>
  <xr:revisionPtr revIDLastSave="0" documentId="13_ncr:1_{8E5C30A0-2904-450F-89C3-A08E16A059EE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8" r:id="rId1"/>
  </sheets>
  <definedNames>
    <definedName name="_xlnm._FilterDatabase" localSheetId="0" hidden="1">'Super AI超级轨迹赛项'!$A$2:$M$2707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44" i="8" l="1"/>
  <c r="J1734" i="8"/>
  <c r="J1721" i="8"/>
  <c r="J1715" i="8"/>
  <c r="J1714" i="8"/>
  <c r="J1713" i="8"/>
  <c r="J1706" i="8"/>
  <c r="J1697" i="8"/>
  <c r="J1689" i="8"/>
  <c r="J1684" i="8"/>
  <c r="J1683" i="8"/>
  <c r="J1679" i="8"/>
  <c r="J1677" i="8"/>
  <c r="J1675" i="8"/>
  <c r="J1674" i="8"/>
  <c r="J1673" i="8"/>
  <c r="J1669" i="8"/>
  <c r="J1658" i="8"/>
  <c r="J1653" i="8"/>
  <c r="J1649" i="8"/>
  <c r="J1648" i="8"/>
  <c r="J1645" i="8"/>
  <c r="J1644" i="8"/>
  <c r="J1640" i="8"/>
  <c r="J1637" i="8"/>
  <c r="J1634" i="8"/>
  <c r="J1633" i="8"/>
  <c r="J1630" i="8"/>
  <c r="J1627" i="8"/>
  <c r="J1624" i="8"/>
  <c r="J1623" i="8"/>
  <c r="J1622" i="8"/>
  <c r="J1619" i="8"/>
  <c r="J1618" i="8"/>
  <c r="J1616" i="8"/>
  <c r="J1615" i="8"/>
  <c r="J1613" i="8"/>
  <c r="J1612" i="8"/>
  <c r="J1611" i="8"/>
  <c r="J1609" i="8"/>
  <c r="J1608" i="8"/>
  <c r="J1607" i="8"/>
  <c r="J1606" i="8"/>
  <c r="J1605" i="8"/>
  <c r="J1604" i="8"/>
  <c r="J1601" i="8"/>
  <c r="J1600" i="8"/>
  <c r="J1598" i="8"/>
  <c r="J1597" i="8"/>
  <c r="J1596" i="8"/>
  <c r="J1594" i="8"/>
  <c r="J1592" i="8"/>
  <c r="J1591" i="8"/>
  <c r="J1590" i="8"/>
  <c r="J1589" i="8"/>
  <c r="J1588" i="8"/>
  <c r="J1586" i="8"/>
  <c r="J1585" i="8"/>
  <c r="J1584" i="8"/>
  <c r="J1583" i="8"/>
  <c r="J1582" i="8"/>
  <c r="J1581" i="8"/>
  <c r="J1580" i="8"/>
  <c r="J1579" i="8"/>
  <c r="J1577" i="8"/>
  <c r="J1576" i="8"/>
  <c r="J1575" i="8"/>
  <c r="J1574" i="8"/>
  <c r="J1573" i="8"/>
  <c r="J1572" i="8"/>
  <c r="J1571" i="8"/>
  <c r="J1570" i="8"/>
  <c r="J1568" i="8"/>
  <c r="J1567" i="8"/>
  <c r="J1566" i="8"/>
  <c r="J1565" i="8"/>
  <c r="J1564" i="8"/>
  <c r="J1563" i="8"/>
  <c r="J1562" i="8"/>
  <c r="J1561" i="8"/>
  <c r="J1560" i="8"/>
  <c r="J1559" i="8"/>
  <c r="J1558" i="8"/>
  <c r="J1557" i="8"/>
  <c r="J1556" i="8"/>
  <c r="J1554" i="8"/>
  <c r="J1553" i="8"/>
  <c r="J1552" i="8"/>
  <c r="J1551" i="8"/>
  <c r="J1548" i="8"/>
  <c r="J1547" i="8"/>
  <c r="J1546" i="8"/>
  <c r="J1545" i="8"/>
  <c r="J1544" i="8"/>
  <c r="J1543" i="8"/>
  <c r="J1542" i="8"/>
  <c r="J1541" i="8"/>
  <c r="J1540" i="8"/>
  <c r="J1539" i="8"/>
  <c r="J1538" i="8"/>
  <c r="J1537" i="8"/>
  <c r="J1535" i="8"/>
  <c r="J1534" i="8"/>
  <c r="J1532" i="8"/>
  <c r="J1531" i="8"/>
  <c r="J1530" i="8"/>
  <c r="J1529" i="8"/>
  <c r="J1527" i="8"/>
  <c r="J1526" i="8"/>
  <c r="J1525" i="8"/>
  <c r="J1524" i="8"/>
  <c r="J1523" i="8"/>
  <c r="J1521" i="8"/>
  <c r="J1520" i="8"/>
  <c r="J1519" i="8"/>
  <c r="J1518" i="8"/>
  <c r="J1517" i="8"/>
  <c r="J1516" i="8"/>
  <c r="J1515" i="8"/>
  <c r="J1514" i="8"/>
  <c r="J1513" i="8"/>
  <c r="J1512" i="8"/>
  <c r="J1511" i="8"/>
  <c r="J1510" i="8"/>
  <c r="J1509" i="8"/>
  <c r="J1508" i="8"/>
  <c r="J1507" i="8"/>
  <c r="J1506" i="8"/>
  <c r="J1505" i="8"/>
  <c r="J1504" i="8"/>
  <c r="J1502" i="8"/>
  <c r="J1500" i="8"/>
  <c r="J1499" i="8"/>
  <c r="J1497" i="8"/>
  <c r="J1496" i="8"/>
  <c r="J1495" i="8"/>
  <c r="J1493" i="8"/>
  <c r="J1492" i="8"/>
</calcChain>
</file>

<file path=xl/sharedStrings.xml><?xml version="1.0" encoding="utf-8"?>
<sst xmlns="http://schemas.openxmlformats.org/spreadsheetml/2006/main" count="24291" uniqueCount="9201">
  <si>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</si>
  <si>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</si>
  <si>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</si>
  <si>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</si>
  <si>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</si>
  <si>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</si>
  <si>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</si>
  <si>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</si>
  <si>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</si>
  <si>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</si>
  <si>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</si>
  <si>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</si>
  <si>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2B8hayNm-256-020-GY-021-1-ci5-01-gEq</t>
  </si>
  <si>
    <t>'Super AI超级轨迹赛项'</t>
  </si>
  <si>
    <t>'Super AI超级轨迹赛-太空探索'</t>
  </si>
  <si>
    <t>小学组</t>
  </si>
  <si>
    <t>乐博二队</t>
  </si>
  <si>
    <t>聊城市第二实验小学</t>
  </si>
  <si>
    <t>王高乐</t>
  </si>
  <si>
    <t>魏以轩</t>
  </si>
  <si>
    <t>2B8haypK-256-020-ZP-021-1-hGH-01-yi6</t>
  </si>
  <si>
    <t>少年强</t>
  </si>
  <si>
    <t>青岛基隆路小学</t>
  </si>
  <si>
    <t>李淳</t>
  </si>
  <si>
    <t>贺奕捷</t>
  </si>
  <si>
    <t>2B8haypL-256-020-zG-021-1-gLF-01-bsF</t>
  </si>
  <si>
    <t>关你Peace</t>
  </si>
  <si>
    <t>青岛市崂山区麦岛小学</t>
  </si>
  <si>
    <t>徐秋男</t>
  </si>
  <si>
    <t>乔子洋</t>
  </si>
  <si>
    <t>2B8hayNE-256-020-Xj-021-1-exN-01-scb</t>
  </si>
  <si>
    <t>乐博一队</t>
  </si>
  <si>
    <t>魏庄中心小学</t>
  </si>
  <si>
    <t>刘星耀</t>
  </si>
  <si>
    <t>2B8hayNF-256-020-O7-021-1-Y1E-01-0mU</t>
  </si>
  <si>
    <t>乐博六队</t>
  </si>
  <si>
    <t>莘县实验小学</t>
  </si>
  <si>
    <t>李国栋</t>
  </si>
  <si>
    <t>2B8hayNd-256-020-3d-021-1-OCs-01-ImU</t>
  </si>
  <si>
    <t>乐博四队</t>
  </si>
  <si>
    <t>宋念锌</t>
  </si>
  <si>
    <t>2B8hayNu-256-020-8t-021-1-265-01-M4x</t>
  </si>
  <si>
    <t>乐博三队</t>
  </si>
  <si>
    <t>王翔宇</t>
  </si>
  <si>
    <t>2B8hayND-256-020-PT-021-1-HqQ-01-mLn</t>
  </si>
  <si>
    <t>乐博五队</t>
  </si>
  <si>
    <t>莘县实验初级中学</t>
  </si>
  <si>
    <t>赵恩熙</t>
  </si>
  <si>
    <t>2B8haypf-256-020-qA-021-1-Fgl-01-iG0</t>
  </si>
  <si>
    <t>THCY</t>
  </si>
  <si>
    <t>陈逸洋</t>
  </si>
  <si>
    <t>2B8haypx-256-020-ab-021-1-XLx-01-Jpk</t>
  </si>
  <si>
    <t>深藏BLUE</t>
  </si>
  <si>
    <t>青岛超银小学</t>
  </si>
  <si>
    <t>张声涛</t>
  </si>
  <si>
    <t>2B8haypz-256-020-MU-021-1-GWD-01-2dF</t>
  </si>
  <si>
    <t>Vans如意</t>
  </si>
  <si>
    <t>青岛市实验小学</t>
  </si>
  <si>
    <t>林峻贤</t>
  </si>
  <si>
    <t>2B8haypW-256-020-Ap-021-1-rzJ-01-R7K</t>
  </si>
  <si>
    <t>琴岛之光</t>
  </si>
  <si>
    <t>王雨杨</t>
  </si>
  <si>
    <t>2B8haypo-256-020-zM-021-1-wAm-01-OX5</t>
  </si>
  <si>
    <t>湖桥雨到时</t>
  </si>
  <si>
    <t>青岛市崂山区金家岭学校</t>
  </si>
  <si>
    <t>马晗博</t>
  </si>
  <si>
    <t>2B8haypv-256-020-mH-021-1-vEe-01-0Ux</t>
  </si>
  <si>
    <t>银河</t>
  </si>
  <si>
    <t>青岛市宁德路小学</t>
  </si>
  <si>
    <t>秦铭泽</t>
  </si>
  <si>
    <t>2B8haypE-256-020-w2-021-1-ULV-01-n60</t>
  </si>
  <si>
    <t>单县乐博机器人一队</t>
  </si>
  <si>
    <t>单县经济开发区实验小学</t>
  </si>
  <si>
    <t>王献谋</t>
  </si>
  <si>
    <t>赵衍蘅</t>
  </si>
  <si>
    <t>2B8haypT-256-020-78-021-1-NaR-01-AMT</t>
  </si>
  <si>
    <t>单县乐博机器人二队</t>
  </si>
  <si>
    <t>田沐阳</t>
  </si>
  <si>
    <t>2B8haypr-256-020-hd-021-1-6BF-01-SF0</t>
  </si>
  <si>
    <t>单县乐博机器人五队</t>
  </si>
  <si>
    <t>单县慕清外国语学校</t>
  </si>
  <si>
    <t>李亦烊</t>
  </si>
  <si>
    <t>2B8haypa-256-020-FJ-021-1-Qgc-01-OKf</t>
  </si>
  <si>
    <t>一大队</t>
  </si>
  <si>
    <t>青岛镇江路小学</t>
  </si>
  <si>
    <t>殷悦家</t>
  </si>
  <si>
    <t>2B8hay0A-256-020-Aq-021-1-gMn-01-L4t</t>
  </si>
  <si>
    <t>单县乐博机器人九队</t>
  </si>
  <si>
    <t>时龙跃</t>
  </si>
  <si>
    <t>2B8hay0o-256-020-HT-021-1-Mhb-01-eEV</t>
  </si>
  <si>
    <t>成武县乐博乐博2</t>
  </si>
  <si>
    <t>成武县郜城第三实验小学</t>
  </si>
  <si>
    <t>曾秀秀</t>
  </si>
  <si>
    <t>邵晨宇</t>
  </si>
  <si>
    <t>2B8hay01-256-020-rT-021-1-ycf-01-lzU</t>
  </si>
  <si>
    <t>成武县乐博乐博9</t>
  </si>
  <si>
    <t>成武县智楼小学</t>
  </si>
  <si>
    <t>郭文博</t>
  </si>
  <si>
    <t>2B8hay0G-256-020-e0-021-1-zaP-01-6U1</t>
  </si>
  <si>
    <t>单县乐博机器人十二队</t>
  </si>
  <si>
    <t>单县实验小学</t>
  </si>
  <si>
    <t>张丰瑞</t>
  </si>
  <si>
    <t>2B8haypG-256-020-ST-021-1-tbI-01-pAG</t>
  </si>
  <si>
    <t>BOOK思议</t>
  </si>
  <si>
    <t>青岛香港路小学</t>
  </si>
  <si>
    <t>徐浚铭</t>
  </si>
  <si>
    <t>2B8haypB-256-020-Nr-021-1-gUe-01-fNL</t>
  </si>
  <si>
    <t>单县乐博机器人四队</t>
  </si>
  <si>
    <t>武健康</t>
  </si>
  <si>
    <t>2B8haypF-256-020-Wc-021-1-n0d-01-gxF</t>
  </si>
  <si>
    <t>单县乐博机器人七队</t>
  </si>
  <si>
    <t>戚嘉芮</t>
  </si>
  <si>
    <t>2B8hay0c-256-020-XW-021-1-0rT-01-aXz</t>
  </si>
  <si>
    <t>成武乐博11</t>
  </si>
  <si>
    <t>成武县第一实验小学</t>
  </si>
  <si>
    <t>王子鸣</t>
  </si>
  <si>
    <t>2B8hay0Q-256-020-uE-021-1-RQ7-01-9FP</t>
  </si>
  <si>
    <t>成武县乐博乐博7</t>
  </si>
  <si>
    <t>成武县第二实验小学</t>
  </si>
  <si>
    <t>魏德政</t>
  </si>
  <si>
    <t>2B8hay0E-256-020-Vd-021-1-BfW-01-j6k</t>
  </si>
  <si>
    <t>成武县乐博乐博8</t>
  </si>
  <si>
    <t>张宇航</t>
  </si>
  <si>
    <t>2B8hayOL-256-020-Al-021-1-Sz3-01-VGA</t>
  </si>
  <si>
    <t>盛唐荟乐博七队</t>
  </si>
  <si>
    <t>天津市乐博人科技培训学校</t>
  </si>
  <si>
    <t>冀维强</t>
  </si>
  <si>
    <t>李梓莀</t>
  </si>
  <si>
    <t>2B8hayO5-256-020-bI-021-1-yec-01-To4</t>
  </si>
  <si>
    <t>盛唐荟乐博十队</t>
  </si>
  <si>
    <t>田子贤</t>
  </si>
  <si>
    <t>2B8hay04-256-020-4C-021-1-zFr-01-wZO</t>
  </si>
  <si>
    <t>单县乐博机器人十一队</t>
  </si>
  <si>
    <t>赵宣迪</t>
  </si>
  <si>
    <t>2B8haypm-256-020-Il-021-1-gVg-01-Kho</t>
  </si>
  <si>
    <t>单县乐博机器人三队</t>
  </si>
  <si>
    <t>刘长乐</t>
  </si>
  <si>
    <t>2B8hayOZ-256-020-A6-021-1-fHz-01-dMf</t>
  </si>
  <si>
    <t>盛唐荟乐博六队</t>
  </si>
  <si>
    <t>李乐为</t>
  </si>
  <si>
    <t>2B8hay0K-256-020-pl-021-1-jWB-01-T7F</t>
  </si>
  <si>
    <t>成武县乐博乐博3</t>
  </si>
  <si>
    <t>李博睿</t>
  </si>
  <si>
    <t>2B8hay0x-256-020-45-021-1-m6C-01-MgG</t>
  </si>
  <si>
    <t>成武县乐博乐博</t>
  </si>
  <si>
    <t>成武县郜城第一实验小学</t>
  </si>
  <si>
    <t>刘一鸣</t>
  </si>
  <si>
    <t>2B8hay0Y-256-020-aV-021-1-uRG-01-odQ</t>
  </si>
  <si>
    <t>成武县乐博乐博6</t>
  </si>
  <si>
    <t>张思远</t>
  </si>
  <si>
    <t>2B8hay02-256-020-09-021-1-E9q-01-vAe</t>
  </si>
  <si>
    <t>单县乐博机器人十队</t>
  </si>
  <si>
    <t>任重旭</t>
  </si>
  <si>
    <t>2B8hay0i-256-020-Oz-021-1-VNM-01-9d7</t>
  </si>
  <si>
    <t>成武县乐博乐博1</t>
  </si>
  <si>
    <t>成武县郜城第二实验小学</t>
  </si>
  <si>
    <t>丁大洲</t>
  </si>
  <si>
    <t>2B8hay0l-256-020-bi-021-1-9gF-01-p8w</t>
  </si>
  <si>
    <t>成武县乐博乐博5</t>
  </si>
  <si>
    <t>成武县九女集镇中心小学</t>
  </si>
  <si>
    <t>贾文茜</t>
  </si>
  <si>
    <t>2B8hay0h-256-020-fC-021-1-g9M-01-hBz</t>
  </si>
  <si>
    <t>单县乐博机器人八队</t>
  </si>
  <si>
    <t>王智鑫</t>
  </si>
  <si>
    <t>2B8hay0r-256-020-V7-021-1-R8l-01-W6w</t>
  </si>
  <si>
    <t>成武县乐博乐博10</t>
  </si>
  <si>
    <t>康梓跃</t>
  </si>
  <si>
    <t>2B8hay0F-256-020-g1-021-1-Lf4-01-mOA</t>
  </si>
  <si>
    <t>乐博盛唐荟三队</t>
  </si>
  <si>
    <t>范灵莉</t>
  </si>
  <si>
    <t>马永尚</t>
  </si>
  <si>
    <t>2B8hay0p-256-020-BN-021-1-d2z-01-BWh</t>
  </si>
  <si>
    <t>成武县乐博乐博4</t>
  </si>
  <si>
    <t>姜志远</t>
  </si>
  <si>
    <t>2B8hayOP-256-020-Sw-021-1-1AT-01-mzz</t>
  </si>
  <si>
    <t>乐博盛唐荟四队</t>
  </si>
  <si>
    <t>冯思琦</t>
  </si>
  <si>
    <t>马艺凡</t>
  </si>
  <si>
    <t>2B8haypd-256-020-C6-021-1-m3l-01-gTU</t>
  </si>
  <si>
    <t>单县乐博机器人六队</t>
  </si>
  <si>
    <t>黄梓桐</t>
  </si>
  <si>
    <t>2B8hayp0-256-020-Va-021-1-RPF-01-PFs</t>
  </si>
  <si>
    <t>大鹏大鹏快快飞</t>
  </si>
  <si>
    <t>刘鹏</t>
  </si>
  <si>
    <t>2B8hayOq-256-020-ZS-021-1-DcU-01-Ouz</t>
  </si>
  <si>
    <t>盛唐荟乐博九队</t>
  </si>
  <si>
    <t>张孝恩</t>
  </si>
  <si>
    <t>2B8hayOp-256-020-wN-021-1-AGg-01-mlx</t>
  </si>
  <si>
    <t>阳信县乐博乐博5</t>
  </si>
  <si>
    <t>胡克柔</t>
  </si>
  <si>
    <t>李俊奕</t>
  </si>
  <si>
    <t>2B8hay0D-256-020-NV-021-1-28I-01-ssn</t>
  </si>
  <si>
    <t>乐博盛唐荟二队</t>
  </si>
  <si>
    <t>张如英</t>
  </si>
  <si>
    <t>燕俊宇</t>
  </si>
  <si>
    <t>2B8hayO7-256-020-Ur-021-1-Onm-01-GSI</t>
  </si>
  <si>
    <t>乐博盛唐荟五队</t>
  </si>
  <si>
    <t>李峻宇</t>
  </si>
  <si>
    <t>2B8hay05-256-020-a7-021-1-YAd-01-buZ</t>
  </si>
  <si>
    <t>成武县乐博乐博11</t>
  </si>
  <si>
    <t>成武县郜城第七实验小学</t>
  </si>
  <si>
    <t>智浩程</t>
  </si>
  <si>
    <t>2B8haypq-256-020-kO-021-1-Kxo-01-YSP</t>
  </si>
  <si>
    <t>D·cheer不舍</t>
  </si>
  <si>
    <t>青岛大学路小学</t>
  </si>
  <si>
    <t>董博涵</t>
  </si>
  <si>
    <t>2B8hayOX-256-020-mw-021-1-NVT-01-Kt2</t>
  </si>
  <si>
    <t>阳信县乐博乐博3</t>
  </si>
  <si>
    <t>李治锦</t>
  </si>
  <si>
    <t>2B8hayOI-256-020-oK-021-1-pkP-01-gZo</t>
  </si>
  <si>
    <t>阳信县乐博乐博</t>
  </si>
  <si>
    <t>王登悦</t>
  </si>
  <si>
    <t>2B8hayOo-256-020-SR-021-1-OrI-01-MWY</t>
  </si>
  <si>
    <t>阳信县乐博乐博4</t>
  </si>
  <si>
    <t>马建元</t>
  </si>
  <si>
    <t>2B8hayO6-256-020-eG-021-1-TWB-01-q9h</t>
  </si>
  <si>
    <t>阳信县乐博乐博2</t>
  </si>
  <si>
    <t>曹妍熙</t>
  </si>
  <si>
    <t>2B8hayOb-256-020-JX-021-1-opx-01-Xux</t>
  </si>
  <si>
    <t>盛唐荟乐博八队</t>
  </si>
  <si>
    <t>方屾岳</t>
  </si>
  <si>
    <t>2B8hX1d7-256-020-pI-022-1-CRZ-03-dCG</t>
  </si>
  <si>
    <t>'Super AI超级轨迹赛-星际穿越'</t>
  </si>
  <si>
    <t>高中组A组</t>
  </si>
  <si>
    <t>星空浩渺队</t>
  </si>
  <si>
    <t>山东省济南中学</t>
  </si>
  <si>
    <t>王璐</t>
  </si>
  <si>
    <t>周珈伊</t>
  </si>
  <si>
    <t>2B8hX1eL-256-020-KY-022-1-cTQ-03-DMu</t>
  </si>
  <si>
    <t>琴岛十九队</t>
  </si>
  <si>
    <t>山东省青岛第十九中学</t>
  </si>
  <si>
    <t>李展坤</t>
  </si>
  <si>
    <t>张楷宜</t>
  </si>
  <si>
    <t>2B8hX187-256-020-fM-022-1-Jek-03-d3X</t>
  </si>
  <si>
    <t>朱晓宝战队</t>
  </si>
  <si>
    <t>山东师范大学附属中学幸福柳分校</t>
  </si>
  <si>
    <t>杨梅</t>
  </si>
  <si>
    <t>朱晓宝</t>
  </si>
  <si>
    <t>2B8hX1Ep-256-020-f7-022-1-uf4-03-EAB</t>
  </si>
  <si>
    <t>探险者队</t>
  </si>
  <si>
    <t>新泰市第一中学东校</t>
  </si>
  <si>
    <t>范丽</t>
  </si>
  <si>
    <t>蒋昊宇</t>
  </si>
  <si>
    <t>2B8hX1n2-256-020-uJ-022-1-kNK-03-mDG</t>
  </si>
  <si>
    <t>超越极限队</t>
  </si>
  <si>
    <t>山东省新泰市第一中学</t>
  </si>
  <si>
    <t>高新亮</t>
  </si>
  <si>
    <t>郭灿</t>
  </si>
  <si>
    <t>2B8hX1RC-256-020-OF-022-1-EXc-03-e68</t>
  </si>
  <si>
    <t>冰封战神队</t>
  </si>
  <si>
    <t>德州市第一中学</t>
  </si>
  <si>
    <t>耿袁明</t>
  </si>
  <si>
    <t>信天琦</t>
  </si>
  <si>
    <t>2B8hX1dp-256-020-zm-022-1-8ko-03-cU3</t>
  </si>
  <si>
    <t>DZ11</t>
  </si>
  <si>
    <t>山东师范大学附属中学幸福柳校区</t>
  </si>
  <si>
    <t>张涛</t>
  </si>
  <si>
    <t>李佳凝</t>
  </si>
  <si>
    <t>2B8hX1nX-256-020-M5-022-1-lE3-03-ovl</t>
  </si>
  <si>
    <t>极限挑战者</t>
  </si>
  <si>
    <t>新泰市第一中学北校</t>
  </si>
  <si>
    <t>李诺</t>
  </si>
  <si>
    <t>2B8hX1gp-256-020-xJ-022-1-oiZ-03-vzP</t>
  </si>
  <si>
    <t>刘佳嘉</t>
  </si>
  <si>
    <t>山东省济南第一中学</t>
  </si>
  <si>
    <t>刘洋洋</t>
  </si>
  <si>
    <t>2B8hX1eU-256-020-5p-022-1-WKV-03-fd0</t>
  </si>
  <si>
    <t>市南小飞侠队</t>
  </si>
  <si>
    <t>海尔学校</t>
  </si>
  <si>
    <t>滕丕超</t>
  </si>
  <si>
    <t>邹沅铮</t>
  </si>
  <si>
    <t>2B8hX1m7-256-020-eU-022-1-Vux-03-vPz</t>
  </si>
  <si>
    <t>智慧之光队</t>
  </si>
  <si>
    <t>山东省实验中学</t>
  </si>
  <si>
    <t>贾广臣</t>
  </si>
  <si>
    <t>贾怡乐</t>
  </si>
  <si>
    <t>2B8hX11N-256-020-FG-022-1-FSl-03-Vyf</t>
  </si>
  <si>
    <t>慧志愿</t>
  </si>
  <si>
    <t>东营市第一中学</t>
  </si>
  <si>
    <t>王双双</t>
  </si>
  <si>
    <t>李思彤</t>
  </si>
  <si>
    <t>2B8hX13n-256-020-XT-022-1-4AW-03-lIr</t>
  </si>
  <si>
    <t>超越五队</t>
  </si>
  <si>
    <t>山东省烟台第二中学</t>
  </si>
  <si>
    <t>张建之</t>
  </si>
  <si>
    <t>何承远</t>
  </si>
  <si>
    <t>2B8hX11O-256-020-gf-022-1-grD-03-Oe9</t>
  </si>
  <si>
    <t>慧志愿3队</t>
  </si>
  <si>
    <t>东营市胜利第一中学</t>
  </si>
  <si>
    <t>薄灵璐</t>
  </si>
  <si>
    <t>2B8hX1ef-256-020-G5-022-1-6Ab-03-f7n</t>
  </si>
  <si>
    <t>五中飞扬</t>
  </si>
  <si>
    <t>济南市章丘区第五中学</t>
  </si>
  <si>
    <t>范万虎</t>
  </si>
  <si>
    <t>张轩赫</t>
  </si>
  <si>
    <t>2B8hX1gj-256-020-IM-022-1-bhC-03-SCE</t>
  </si>
  <si>
    <t>勇争高峰</t>
  </si>
  <si>
    <t>济南市新起点高级中学</t>
  </si>
  <si>
    <t>蔺吉龙</t>
  </si>
  <si>
    <t>吴承谦</t>
  </si>
  <si>
    <t>2B8hX1g8-256-020-lk-022-1-3Kg-03-oM5</t>
  </si>
  <si>
    <t>勇往直前</t>
  </si>
  <si>
    <t>济南医学中心实验中学</t>
  </si>
  <si>
    <t>王乙童</t>
  </si>
  <si>
    <t>2B8hX13j-256-020-TG-022-1-xd7-03-1PV</t>
  </si>
  <si>
    <t>超越一队</t>
  </si>
  <si>
    <t>山东省临沂第四中学</t>
  </si>
  <si>
    <t>杜文博</t>
  </si>
  <si>
    <t>2B8hX1gv-256-020-UT-022-1-hct-03-Je1</t>
  </si>
  <si>
    <t>DZ19</t>
  </si>
  <si>
    <t>济南市历城第二中学</t>
  </si>
  <si>
    <t>罗伟高</t>
  </si>
  <si>
    <t>2B8hX131-256-020-oi-022-1-iuP-03-q5i</t>
  </si>
  <si>
    <t>超越七队</t>
  </si>
  <si>
    <t>山东省临沂第三中学</t>
  </si>
  <si>
    <t>李纪诚</t>
  </si>
  <si>
    <t>2B8hX11P-256-020-ZN-022-1-SA2-03-o91</t>
  </si>
  <si>
    <t>创新二队</t>
  </si>
  <si>
    <t>山东省菏泽第一中学</t>
  </si>
  <si>
    <t>王浩然</t>
  </si>
  <si>
    <t>2B8hX1dt-256-020-Fp-022-1-8UC-03-UHz</t>
  </si>
  <si>
    <t>DZ06</t>
  </si>
  <si>
    <t>济南市历城第一中学</t>
  </si>
  <si>
    <t>傅楷笛</t>
  </si>
  <si>
    <t>2B8hX112-256-020-FC-022-1-UqP-03-rzO</t>
  </si>
  <si>
    <t>创新四队</t>
  </si>
  <si>
    <t>山东省潍坊北辰中学</t>
  </si>
  <si>
    <t>王夕瑶</t>
  </si>
  <si>
    <t>2B8hX1db-256-020-7T-022-1-FSN-03-Dpu</t>
  </si>
  <si>
    <t>DZ05</t>
  </si>
  <si>
    <t>济南大学城实验高级中学</t>
  </si>
  <si>
    <t>丁若蘅</t>
  </si>
  <si>
    <t>2B8hX1r4-256-020-Rl-022-1-5Ue-03-G6B</t>
  </si>
  <si>
    <t>创新六队</t>
  </si>
  <si>
    <t>张博扬</t>
  </si>
  <si>
    <t>2B8hX1eS-256-020-2z-022-1-4Dg-03-V5U</t>
  </si>
  <si>
    <t>李天霖</t>
  </si>
  <si>
    <t>青岛超银高级中学</t>
  </si>
  <si>
    <t>单晓姗</t>
  </si>
  <si>
    <t>2B8hX1Di-256-020-i2-022-1-G6I-03-2rT</t>
  </si>
  <si>
    <t>创新九队</t>
  </si>
  <si>
    <t>张馨尹</t>
  </si>
  <si>
    <t>2B8hX1dz-256-020-9p-022-1-OcA-03-G6I</t>
  </si>
  <si>
    <t>DZ01</t>
  </si>
  <si>
    <t>安钡宇</t>
  </si>
  <si>
    <t>2B8hX1rj-256-020-O8-022-1-GdD-03-xLI</t>
  </si>
  <si>
    <t>显显显</t>
  </si>
  <si>
    <t>泰安实验中学</t>
  </si>
  <si>
    <t>席乐</t>
  </si>
  <si>
    <t>王显瑞</t>
  </si>
  <si>
    <t>2B8hX1dL-256-020-ll-022-1-u8u-03-4qu</t>
  </si>
  <si>
    <t>DZ03</t>
  </si>
  <si>
    <t>山东省曹县第一中学</t>
  </si>
  <si>
    <t>褚凤宁</t>
  </si>
  <si>
    <t>2B8hX1RR-256-020-W6-022-1-yGJ-03-pDN</t>
  </si>
  <si>
    <t>狂风骤雨队</t>
  </si>
  <si>
    <t>朱东磊</t>
  </si>
  <si>
    <t>王铭晖</t>
  </si>
  <si>
    <t>2B8hX1eR-256-020-dV-022-1-vq2-03-Dtj</t>
  </si>
  <si>
    <t>七维S2队</t>
  </si>
  <si>
    <t>山东省泰安第二中学</t>
  </si>
  <si>
    <t>王佳</t>
  </si>
  <si>
    <t>刘可馨</t>
  </si>
  <si>
    <t>2B8hX1dV-256-020-vE-022-1-hOv-03-zl8</t>
  </si>
  <si>
    <t>DZ07</t>
  </si>
  <si>
    <t>济南市章丘区第四中学</t>
  </si>
  <si>
    <t>高兆麟</t>
  </si>
  <si>
    <t>2B8hX1eT-256-020-ox-022-1-DC7-03-s3H</t>
  </si>
  <si>
    <t>七维S1队</t>
  </si>
  <si>
    <t>于冰若</t>
  </si>
  <si>
    <t>2B8ha5cJ-256-020-LQ-022-1-AaD-03-ZsV</t>
  </si>
  <si>
    <t>卓越三队</t>
  </si>
  <si>
    <t>山东省烟台第一中学</t>
  </si>
  <si>
    <t>张羽欧</t>
  </si>
  <si>
    <t>2B8hX1eu-256-020-Bx-022-1-lOq-03-zWx</t>
  </si>
  <si>
    <t>七维S3队</t>
  </si>
  <si>
    <t>山东省泰山中学</t>
  </si>
  <si>
    <t>袁霞</t>
  </si>
  <si>
    <t>刘润涵</t>
  </si>
  <si>
    <t>2B8hX1d3-256-020-vb-022-1-ipm-03-EDi</t>
  </si>
  <si>
    <t>DZ16</t>
  </si>
  <si>
    <t>山东师范大学附属中学</t>
  </si>
  <si>
    <t>孙小丁</t>
  </si>
  <si>
    <t>2B8hX1eB-256-020-Kh-022-1-8e4-03-dMs</t>
  </si>
  <si>
    <t>七维S4队</t>
  </si>
  <si>
    <t>山东省泰安英雄山中学</t>
  </si>
  <si>
    <t>张喆</t>
  </si>
  <si>
    <t>孙煜泰</t>
  </si>
  <si>
    <t>2B8hX1Dy-256-020-vZ-022-1-emL-03-qvx</t>
  </si>
  <si>
    <t>青龙</t>
  </si>
  <si>
    <t>济宁孔子高级中学</t>
  </si>
  <si>
    <t>高成祥</t>
  </si>
  <si>
    <t>胡家琛</t>
  </si>
  <si>
    <t>2B8hX1Do-256-020-zI-022-1-q2M-03-l3l</t>
  </si>
  <si>
    <t>卓越一队</t>
  </si>
  <si>
    <t>李宇轩</t>
  </si>
  <si>
    <t>2B8hX1D4-256-020-Od-022-1-Jp6-03-vLu</t>
  </si>
  <si>
    <t>白虎</t>
  </si>
  <si>
    <t>山东省济钢高级中学</t>
  </si>
  <si>
    <t>王佳怡</t>
  </si>
  <si>
    <t>2B8ha5cV-256-020-xb-022-1-lQP-03-goU</t>
  </si>
  <si>
    <t>卓越二队</t>
  </si>
  <si>
    <t>丁彦玮</t>
  </si>
  <si>
    <t>2B8hX1dl-256-020-3n-022-1-pic-03-ovX</t>
  </si>
  <si>
    <t>DZ12</t>
  </si>
  <si>
    <t>济南市历城第二中学彩石校区</t>
  </si>
  <si>
    <t>李秋宜</t>
  </si>
  <si>
    <t>2B8ha5Mv-256-020-ih-022-1-kZK-03-WdN</t>
  </si>
  <si>
    <t>乐知世界队</t>
  </si>
  <si>
    <t>景彬</t>
  </si>
  <si>
    <t>王陆阳</t>
  </si>
  <si>
    <t>2B8hX1dK-256-020-15-022-1-ENP-03-ezz</t>
  </si>
  <si>
    <t>DZ10</t>
  </si>
  <si>
    <t>济宁海达行知学校</t>
  </si>
  <si>
    <t>李浩阳</t>
  </si>
  <si>
    <t>2B8hX1nn-256-020-AQ-022-1-b9X-03-R1u</t>
  </si>
  <si>
    <t>雷霆队</t>
  </si>
  <si>
    <t>刘邦彦</t>
  </si>
  <si>
    <t>2B8hX1dm-256-020-GW-022-1-n8h-03-Xdo</t>
  </si>
  <si>
    <t>DZ15</t>
  </si>
  <si>
    <t>济南外国语学校</t>
  </si>
  <si>
    <t>李泽鑫</t>
  </si>
  <si>
    <t>2B8hX1mt-256-020-GD-022-1-dJp-03-PUZ</t>
  </si>
  <si>
    <t>梦之梦</t>
  </si>
  <si>
    <t>广饶县第一中学</t>
  </si>
  <si>
    <t>任爱增</t>
  </si>
  <si>
    <t>曹梓蕙</t>
  </si>
  <si>
    <t>2B8hX1mM-256-020-p7-022-1-txI-03-UOO</t>
  </si>
  <si>
    <t>卓越探索者</t>
  </si>
  <si>
    <t>沈阳市第十中学</t>
  </si>
  <si>
    <t>李茹</t>
  </si>
  <si>
    <t>李星豪</t>
  </si>
  <si>
    <t>2B8hX1rJ-256-020-DE-022-1-1k3-03-vQF</t>
  </si>
  <si>
    <t>究极皮皮虾带球上篮</t>
  </si>
  <si>
    <t>王璞</t>
  </si>
  <si>
    <t>史书颢</t>
  </si>
  <si>
    <t>2B8hX1r0-256-020-Fu-022-1-o5H-03-DyM</t>
  </si>
  <si>
    <t>汤汤汤汤</t>
  </si>
  <si>
    <t>汤梦飞</t>
  </si>
  <si>
    <t>2B8hX1EO-256-020-6y-022-1-t54-03-hai</t>
  </si>
  <si>
    <t>猛虎队</t>
  </si>
  <si>
    <t>常圣杰</t>
  </si>
  <si>
    <t>2B8hX1rQ-256-020-GH-022-1-o8q-03-8OF</t>
  </si>
  <si>
    <t>辉辉辉</t>
  </si>
  <si>
    <t>宋旭辉</t>
  </si>
  <si>
    <t>2B8hX1mo-256-020-Sx-022-1-MJQ-03-72m</t>
  </si>
  <si>
    <t>理想战队</t>
  </si>
  <si>
    <t>山东省青岛第六十八中学</t>
  </si>
  <si>
    <t>李宜慧</t>
  </si>
  <si>
    <t>刘宜辰</t>
  </si>
  <si>
    <t>2B8hX1mp-256-020-lo-022-1-9S3-03-QOx</t>
  </si>
  <si>
    <t>梦想战队</t>
  </si>
  <si>
    <t>山东省青岛第十七中学</t>
  </si>
  <si>
    <t>白芷丞</t>
  </si>
  <si>
    <t>2B8hX1rm-256-020-A6-022-1-Pkl-03-vNq</t>
  </si>
  <si>
    <t>张正队</t>
  </si>
  <si>
    <t>张正</t>
  </si>
  <si>
    <t>2B8hX1Ei-256-020-b9-022-1-Vxg-03-nO2</t>
  </si>
  <si>
    <t>猛士队</t>
  </si>
  <si>
    <t>秦文杰</t>
  </si>
  <si>
    <t>2B8hX1ra-256-020-GI-022-1-TsT-03-Mfv</t>
  </si>
  <si>
    <t>鹿子队</t>
  </si>
  <si>
    <t>鹿凌枫</t>
  </si>
  <si>
    <t>2B8hX18t-256-020-Vl-022-1-Jm5-03-32C</t>
  </si>
  <si>
    <t>张照国战队</t>
  </si>
  <si>
    <t>冯玉</t>
  </si>
  <si>
    <t>张照国</t>
  </si>
  <si>
    <t>2B8hX1EA-256-020-f7-022-1-xNf-03-pQv</t>
  </si>
  <si>
    <t>勇往直前队</t>
  </si>
  <si>
    <t>德州市第二中学</t>
  </si>
  <si>
    <t>杨智圆</t>
  </si>
  <si>
    <t>2B8hX184-256-020-Oe-022-1-Dtq-03-xTC</t>
  </si>
  <si>
    <t>朱浩哲战队</t>
  </si>
  <si>
    <t>济南西城实验中学</t>
  </si>
  <si>
    <t>朱浩哲</t>
  </si>
  <si>
    <t>2B8hX1rT-256-020-JP-022-1-fTi-03-RJT</t>
  </si>
  <si>
    <t>卫生委员队</t>
  </si>
  <si>
    <t>杨德成</t>
  </si>
  <si>
    <t>2B8hX182-256-020-qD-022-1-VTB-03-BO1</t>
  </si>
  <si>
    <t>王俊赫战队</t>
  </si>
  <si>
    <t>王俊赫</t>
  </si>
  <si>
    <t>2B8hX18Y-256-020-by-022-1-1Zl-03-VYd</t>
  </si>
  <si>
    <t>王昕雅战队</t>
  </si>
  <si>
    <t>朱崇军</t>
  </si>
  <si>
    <t>王昕雅</t>
  </si>
  <si>
    <t>2B8hX18J-256-020-DN-022-1-NZP-03-t6z</t>
  </si>
  <si>
    <t>武子恒战队</t>
  </si>
  <si>
    <t>山东省沂水县第一中学</t>
  </si>
  <si>
    <t>武子恒</t>
  </si>
  <si>
    <t>2B8hX18a-256-020-MQ-022-1-DiT-03-SPS</t>
  </si>
  <si>
    <t>王鹏飞战队</t>
  </si>
  <si>
    <t>王鹏飞</t>
  </si>
  <si>
    <t>2B8hX1mn-256-020-fx-022-1-HYn-03-zKO</t>
  </si>
  <si>
    <t>张芸溪战队</t>
  </si>
  <si>
    <t>山东省济南第三中学</t>
  </si>
  <si>
    <t>赵艳艳</t>
  </si>
  <si>
    <t>张芸溪</t>
  </si>
  <si>
    <t>2B8hX18o-256-020-H3-022-1-9mW-03-7lh</t>
  </si>
  <si>
    <t>郑斐阳战队</t>
  </si>
  <si>
    <t>郑斐阳</t>
  </si>
  <si>
    <t>2B8hX1r3-256-020-M9-022-1-qJU-03-Chl</t>
  </si>
  <si>
    <t>叶琳</t>
  </si>
  <si>
    <t>李叶琳</t>
  </si>
  <si>
    <t>2B8hX18K-256-020-PO-022-1-Ehm-03-YVb</t>
  </si>
  <si>
    <t>李锦文战队</t>
  </si>
  <si>
    <t>齐河县第一中学</t>
  </si>
  <si>
    <t>李锦文</t>
  </si>
  <si>
    <t>2B8hX1mY-256-020-nD-022-1-wj9-03-OMn</t>
  </si>
  <si>
    <t>刁锦若战队</t>
  </si>
  <si>
    <t>孔蕊</t>
  </si>
  <si>
    <t>刁锦若</t>
  </si>
  <si>
    <t>2B8hX1uA-256-020-b3-022-1-rFm-03-1LT</t>
  </si>
  <si>
    <t>战无不胜</t>
  </si>
  <si>
    <t>青岛昌乐二中高级中学</t>
  </si>
  <si>
    <t>杜萌</t>
  </si>
  <si>
    <t>张炜钊</t>
  </si>
  <si>
    <t>2B8hX1E1-256-020-QO-022-1-hFA-03-Fqn</t>
  </si>
  <si>
    <t>星际穿越队</t>
  </si>
  <si>
    <t>王忻然</t>
  </si>
  <si>
    <t>2B8hX18V-256-020-8H-022-1-lng-03-GDo</t>
  </si>
  <si>
    <t>张惠然战队</t>
  </si>
  <si>
    <t>周珈羽</t>
  </si>
  <si>
    <t>张惠然</t>
  </si>
  <si>
    <t>2B8hX1Ee-256-020-U5-022-1-p5W-03-dPK</t>
  </si>
  <si>
    <t>勇者无敌队</t>
  </si>
  <si>
    <t>单禹童</t>
  </si>
  <si>
    <t>2B8hX1R3-256-020-LV-022-1-MPI-03-6rO</t>
  </si>
  <si>
    <t>钢铁军团队</t>
  </si>
  <si>
    <t>李泽艺</t>
  </si>
  <si>
    <t>2B8hX1Es-256-020-WC-022-1-hEc-03-5Yl</t>
  </si>
  <si>
    <t>共创未来队</t>
  </si>
  <si>
    <t>郭锦益</t>
  </si>
  <si>
    <t>2B8hX180-256-020-Xa-022-1-cvl-03-VOU</t>
  </si>
  <si>
    <t>卜亚杨战队</t>
  </si>
  <si>
    <t>山东省济南第三中学市南校区</t>
  </si>
  <si>
    <t>卜亚杨</t>
  </si>
  <si>
    <t>2B8hX1Ej-256-020-A6-022-1-NCj-03-GpK</t>
  </si>
  <si>
    <t>无畏者队</t>
  </si>
  <si>
    <t>张佳浩</t>
  </si>
  <si>
    <t>2B8hX1R6-256-020-QJ-022-1-1Ep-03-LHT</t>
  </si>
  <si>
    <t>风暴猎手</t>
  </si>
  <si>
    <t>刘轩如</t>
  </si>
  <si>
    <t>2B8hX1EE-256-020-oZ-022-1-wTs-03-1wH</t>
  </si>
  <si>
    <t>未来之星队</t>
  </si>
  <si>
    <t>尹淼</t>
  </si>
  <si>
    <t>2B8hX1E3-256-020-ry-022-1-kSR-03-gW9</t>
  </si>
  <si>
    <t>荣耀队</t>
  </si>
  <si>
    <t>田飞扬</t>
  </si>
  <si>
    <t>2B8hX1nb-256-020-sz-022-1-BWH-03-OOa</t>
  </si>
  <si>
    <t>未来先锋队</t>
  </si>
  <si>
    <t>新泰中学</t>
  </si>
  <si>
    <t>张瑞凯</t>
  </si>
  <si>
    <t>2B8hX1uV-256-020-P5-022-1-h09-03-kOL</t>
  </si>
  <si>
    <t>17猛虎</t>
  </si>
  <si>
    <t>张皓焱</t>
  </si>
  <si>
    <t>姜曜坤</t>
  </si>
  <si>
    <t>2B8hX1RM-256-020-Ae-022-1-izC-03-Ji7</t>
  </si>
  <si>
    <t>烈焰战士</t>
  </si>
  <si>
    <t>郭明霏</t>
  </si>
  <si>
    <t>2B8hX1RO-256-020-vL-022-1-D1z-03-sfB</t>
  </si>
  <si>
    <t>银河护卫队</t>
  </si>
  <si>
    <t>刘昱函</t>
  </si>
  <si>
    <t>2B8hX1eX-256-020-x7-022-1-xUD-03-X2o</t>
  </si>
  <si>
    <t>星际穿越</t>
  </si>
  <si>
    <t>张一鸣</t>
  </si>
  <si>
    <t>2B8hX1Ez-256-020-Cv-022-1-ZNq-03-1Kj</t>
  </si>
  <si>
    <t>电子探险家</t>
  </si>
  <si>
    <t>康晋</t>
  </si>
  <si>
    <t>2B8hX1ni-256-020-iI-022-1-CvS-03-D9F</t>
  </si>
  <si>
    <t>风暴突击队</t>
  </si>
  <si>
    <t>曹淑娴</t>
  </si>
  <si>
    <t>2B8hX1mk-256-020-1k-022-1-cDt-03-2o6</t>
  </si>
  <si>
    <t>科技先锋队</t>
  </si>
  <si>
    <t>苏烁然</t>
  </si>
  <si>
    <t>2B8hX1nS-256-020-6g-022-1-41b-03-PGG</t>
  </si>
  <si>
    <t>烈火战狼队</t>
  </si>
  <si>
    <t>王瀚森</t>
  </si>
  <si>
    <t>2B8hX1nE-256-020-OG-022-1-moT-03-3aa</t>
  </si>
  <si>
    <t>梦想领航者队</t>
  </si>
  <si>
    <t>新泰市弘文中学</t>
  </si>
  <si>
    <t>万文含</t>
  </si>
  <si>
    <t>2B8hX13Y-256-020-tI-022-1-hac-03-uaj</t>
  </si>
  <si>
    <t>超越二队</t>
  </si>
  <si>
    <t>宫高悦</t>
  </si>
  <si>
    <t>2B8hX1uF-256-020-Eo-022-1-6YD-03-qoO</t>
  </si>
  <si>
    <t>北斗星战队</t>
  </si>
  <si>
    <t>山东省青岛第十五中学</t>
  </si>
  <si>
    <t>巩玉卿</t>
  </si>
  <si>
    <t>陈歆然</t>
  </si>
  <si>
    <t>2B8hX1us-256-020-oR-022-1-ZNM-03-OuI</t>
  </si>
  <si>
    <t>绿野仙踪战队</t>
  </si>
  <si>
    <t>青岛西海岸新区第一高级中学</t>
  </si>
  <si>
    <t>王萍</t>
  </si>
  <si>
    <t>李思辰</t>
  </si>
  <si>
    <t>2B8hX13v-256-020-XQ-022-1-OPb-03-Odx</t>
  </si>
  <si>
    <t>一路向前战队</t>
  </si>
  <si>
    <t>胡书荣</t>
  </si>
  <si>
    <t>2B8hX1e4-256-020-dp-022-1-led-03-GuG</t>
  </si>
  <si>
    <t>出琦制胜队</t>
  </si>
  <si>
    <t>青岛市第十九中学</t>
  </si>
  <si>
    <t>张翔</t>
  </si>
  <si>
    <t>刘琦</t>
  </si>
  <si>
    <t>2B8hX1gu-256-020-L3-022-1-LTe-03-iUN</t>
  </si>
  <si>
    <t>郜家祥必胜队</t>
  </si>
  <si>
    <t>张世浩</t>
  </si>
  <si>
    <t>郜家祥</t>
  </si>
  <si>
    <t>2B8hX1gd-256-020-CI-022-1-IUp-03-ywY</t>
  </si>
  <si>
    <t>徐敬翔必胜队</t>
  </si>
  <si>
    <t>山东省济北中学</t>
  </si>
  <si>
    <t>李佳鹏</t>
  </si>
  <si>
    <t>徐敬翔</t>
  </si>
  <si>
    <t>2B8hX1gF-256-020-7K-022-1-s2b-03-5D7</t>
  </si>
  <si>
    <t>山大路二队</t>
  </si>
  <si>
    <t>济南世纪英华实验学校</t>
  </si>
  <si>
    <t>宋尚军</t>
  </si>
  <si>
    <t>王久安</t>
  </si>
  <si>
    <t>2B8hX13y-256-020-x8-022-1-JA8-03-pEc</t>
  </si>
  <si>
    <t>精灵战队</t>
  </si>
  <si>
    <t>荆凌菲</t>
  </si>
  <si>
    <t>2B8hX1eP-256-020-ZV-022-1-FkE-03-Nkp</t>
  </si>
  <si>
    <t>山大路四队</t>
  </si>
  <si>
    <t>潘梦飞</t>
  </si>
  <si>
    <t>2B8hX13k-256-020-Wr-022-1-tiO-03-YX9</t>
  </si>
  <si>
    <t>创新一队</t>
  </si>
  <si>
    <t>山东省牟平第一中学</t>
  </si>
  <si>
    <t>牟小舟</t>
  </si>
  <si>
    <t>2B8hX1eZ-256-020-8T-022-1-XP1-03-RDH</t>
  </si>
  <si>
    <t>山大路五队</t>
  </si>
  <si>
    <t>山东省济南第二中学</t>
  </si>
  <si>
    <t>王馨婷</t>
  </si>
  <si>
    <t>2B8hX13J-256-020-90-022-1-Mhq-03-4cU</t>
  </si>
  <si>
    <t>西北狼战队</t>
  </si>
  <si>
    <t>姜景开</t>
  </si>
  <si>
    <t>2B8hX11C-256-020-Hg-022-1-j3t-03-wKZ</t>
  </si>
  <si>
    <t>LM三队</t>
  </si>
  <si>
    <t>于彬彬</t>
  </si>
  <si>
    <t>于怀煜</t>
  </si>
  <si>
    <t>2B8hX1et-256-020-5V-022-1-Z8J-03-6h1</t>
  </si>
  <si>
    <t>英才神话队</t>
  </si>
  <si>
    <t>淄博市临淄区英才中学</t>
  </si>
  <si>
    <t>刘芋飞</t>
  </si>
  <si>
    <t>宋铉喆</t>
  </si>
  <si>
    <t>2B8hX1r2-256-020-wY-022-1-L0p-03-NaS</t>
  </si>
  <si>
    <t>创新五队</t>
  </si>
  <si>
    <t>徐嘉妮</t>
  </si>
  <si>
    <t>2B8hX11T-256-020-2W-022-1-imL-03-mbc</t>
  </si>
  <si>
    <t>慧志愿4队</t>
  </si>
  <si>
    <t>马浩轩</t>
  </si>
  <si>
    <t>2B8hX1r1-256-020-zq-022-1-84a-03-HBA</t>
  </si>
  <si>
    <t>泰安实验2对</t>
  </si>
  <si>
    <t>段智群</t>
  </si>
  <si>
    <t>2B8hX11E-256-020-Rn-022-1-TUI-03-ew4</t>
  </si>
  <si>
    <t>慧志愿6队</t>
  </si>
  <si>
    <t>杨宜睿</t>
  </si>
  <si>
    <t>2B8hX1eI-256-020-VP-022-1-Myz-03-gQD</t>
  </si>
  <si>
    <t>胜遇队</t>
  </si>
  <si>
    <t>2B8hX1dy-256-020-GN-022-1-xwb-03-TUS</t>
  </si>
  <si>
    <t>DZ04</t>
  </si>
  <si>
    <t>丛嘉薇</t>
  </si>
  <si>
    <t>2B8hX133-256-020-4T-022-1-Co4-03-CoC</t>
  </si>
  <si>
    <t>超越六队</t>
  </si>
  <si>
    <t>孔瑜</t>
  </si>
  <si>
    <t>2B8hX13r-256-020-Vq-022-1-RpI-03-u3R</t>
  </si>
  <si>
    <t>超越九队</t>
  </si>
  <si>
    <t>李慕紫</t>
  </si>
  <si>
    <t>2B8hX1dX-256-020-ms-022-1-svE-03-wPM</t>
  </si>
  <si>
    <t>DZ09</t>
  </si>
  <si>
    <t>山东省蒙阴第一中学</t>
  </si>
  <si>
    <t>胡凯威</t>
  </si>
  <si>
    <t>2B8hX1Re-256-020-iY-022-1-aNV-03-FMH</t>
  </si>
  <si>
    <t>智能先锋队</t>
  </si>
  <si>
    <t>孙东泽</t>
  </si>
  <si>
    <t>2B8hX117-256-020-bO-022-1-hJC-03-C5M</t>
  </si>
  <si>
    <t>创新三队</t>
  </si>
  <si>
    <t>山东省烟台第三中学</t>
  </si>
  <si>
    <t>王睿婕</t>
  </si>
  <si>
    <t>2B8hX1Bd-256-020-5i-022-1-G3O-03-EJP</t>
  </si>
  <si>
    <t>慧志愿5队</t>
  </si>
  <si>
    <t>张紫萱</t>
  </si>
  <si>
    <t>2B8hX1ep-256-020-ux-022-1-DPS-03-xGi</t>
  </si>
  <si>
    <t>超银高中3队</t>
  </si>
  <si>
    <t>闫隽铭</t>
  </si>
  <si>
    <t>2B8hX1rC-256-020-k6-022-1-kc0-03-eLc</t>
  </si>
  <si>
    <t>笑飞了对</t>
  </si>
  <si>
    <t>刘笑菲</t>
  </si>
  <si>
    <t>2B8hX1e6-256-020-GO-022-1-Njl-03-c0M</t>
  </si>
  <si>
    <t>畅游星际</t>
  </si>
  <si>
    <t>周瑞航</t>
  </si>
  <si>
    <t>2B8hX1ek-256-020-pf-022-1-5WK-03-v8f</t>
  </si>
  <si>
    <t>七维S6队</t>
  </si>
  <si>
    <t>山东省泰安第三中学新校</t>
  </si>
  <si>
    <t>郭心媚</t>
  </si>
  <si>
    <t>郎睿希</t>
  </si>
  <si>
    <t>2B8hX1eW-256-020-Eb-022-1-IzV-03-v8k</t>
  </si>
  <si>
    <t>雷霆战队</t>
  </si>
  <si>
    <t>杨堃</t>
  </si>
  <si>
    <t>2B8hX115-256-020-kj-022-1-bg2-03-7Cy</t>
  </si>
  <si>
    <t>山海联盟</t>
  </si>
  <si>
    <t>私立青岛海山学校</t>
  </si>
  <si>
    <t>朱笑语</t>
  </si>
  <si>
    <t>2B8hX1gk-256-020-Ak-022-1-JYj-03-w7L</t>
  </si>
  <si>
    <t>高新27队</t>
  </si>
  <si>
    <t>章丘双语学校</t>
  </si>
  <si>
    <t>任月</t>
  </si>
  <si>
    <t>王海旭</t>
  </si>
  <si>
    <t>2B8hX1DK-256-020-Xj-022-1-YZG-03-Z2W</t>
  </si>
  <si>
    <t>星际穿越战队</t>
  </si>
  <si>
    <t>马奕辰</t>
  </si>
  <si>
    <t>2B8hX1eK-256-020-lf-022-1-oEU-03-bQK</t>
  </si>
  <si>
    <t>超高队</t>
  </si>
  <si>
    <t>王仕磊</t>
  </si>
  <si>
    <t>2B8hX1rE-256-020-Az-022-1-q5S-03-M9f</t>
  </si>
  <si>
    <t>实验1</t>
  </si>
  <si>
    <t>董芮嘉</t>
  </si>
  <si>
    <t>2B8ha5I1-256-020-oK-022-1-suF-03-Xkr</t>
  </si>
  <si>
    <t>清大科学高中4队</t>
  </si>
  <si>
    <t>山东省文登一中</t>
  </si>
  <si>
    <t>付松涛</t>
  </si>
  <si>
    <t>刘敏惠</t>
  </si>
  <si>
    <t>2B8hX1rF-256-020-s0-022-1-MRT-03-rwN</t>
  </si>
  <si>
    <t>实验中学4队</t>
  </si>
  <si>
    <t>梁馨</t>
  </si>
  <si>
    <t>2B8hX1d2-256-020-Ox-022-1-Owh-03-UCA</t>
  </si>
  <si>
    <t>DZ02</t>
  </si>
  <si>
    <t>济阳闻韶中学</t>
  </si>
  <si>
    <t>曹泽琛</t>
  </si>
  <si>
    <t>2B8ha5Ir-256-020-66-022-1-7vF-03-tUT</t>
  </si>
  <si>
    <t>清大科学高中5队</t>
  </si>
  <si>
    <t>刘儒橦</t>
  </si>
  <si>
    <t>2B8hX1k7-256-020-wV-022-1-Rmi-03-rEV</t>
  </si>
  <si>
    <t>西北战狼</t>
  </si>
  <si>
    <t>山东省青岛第一中学</t>
  </si>
  <si>
    <t>孙奥宸</t>
  </si>
  <si>
    <t>2B8ha5cq-256-020-fx-022-1-AoB-03-HL1</t>
  </si>
  <si>
    <t>慧志愿26队</t>
  </si>
  <si>
    <t>张丹</t>
  </si>
  <si>
    <t>2B8hX1DU-256-020-lh-022-1-Otz-03-zKc</t>
  </si>
  <si>
    <t>麒麟</t>
  </si>
  <si>
    <t>鲍鉴之</t>
  </si>
  <si>
    <t>2B8hX1DG-256-020-UV-022-1-sls-03-7tI</t>
  </si>
  <si>
    <t>朱雀</t>
  </si>
  <si>
    <t>许可</t>
  </si>
  <si>
    <t>2B8ha5ce-256-020-0n-022-1-Zit-03-tZk</t>
  </si>
  <si>
    <t>银河系战队</t>
  </si>
  <si>
    <t>赵梓涵</t>
  </si>
  <si>
    <t>2B8hX1dx-256-020-xH-022-1-07x-03-1Q1</t>
  </si>
  <si>
    <t>DZ08</t>
  </si>
  <si>
    <t>2B8ha5Iu-256-020-DH-022-1-uw3-03-M3z</t>
  </si>
  <si>
    <t>清大科学高中1队</t>
  </si>
  <si>
    <t>山东省文登新一中</t>
  </si>
  <si>
    <t>徐晖</t>
  </si>
  <si>
    <t>于璐祺</t>
  </si>
  <si>
    <t>2B8ha5Vi-256-020-ao-022-1-7Qw-03-2Br</t>
  </si>
  <si>
    <t>奋发一队</t>
  </si>
  <si>
    <t>周末</t>
  </si>
  <si>
    <t>2B8ha5I3-256-020-EJ-022-1-iUk-03-Qgu</t>
  </si>
  <si>
    <t>清大科学高中3队</t>
  </si>
  <si>
    <t>山东省文登第一中学</t>
  </si>
  <si>
    <t>邢宇涵</t>
  </si>
  <si>
    <t>2B8hX13d-256-020-pf-022-1-ce1-03-dFN</t>
  </si>
  <si>
    <t>超越十队</t>
  </si>
  <si>
    <t>马乐珊</t>
  </si>
  <si>
    <t>2B8ha5Ik-256-020-Wh-022-1-9hk-03-fU3</t>
  </si>
  <si>
    <t>清大科学高中6队</t>
  </si>
  <si>
    <t>吕翰林</t>
  </si>
  <si>
    <t>2B8ha5cs-256-020-pg-022-1-VbO-03-rnZ</t>
  </si>
  <si>
    <t>冥王星战队</t>
  </si>
  <si>
    <t>国科大（青岛）附属学校</t>
  </si>
  <si>
    <t>田新弘</t>
  </si>
  <si>
    <t>2B8hX1dT-256-020-rj-022-1-GJr-03-ck8</t>
  </si>
  <si>
    <t>DZ13</t>
  </si>
  <si>
    <t>李若涵</t>
  </si>
  <si>
    <t>2B8hX1dg-256-020-Ir-022-1-eVy-03-bE2</t>
  </si>
  <si>
    <t>DZ17</t>
  </si>
  <si>
    <t>刘畅</t>
  </si>
  <si>
    <t>2B8ha5In-256-020-q2-022-1-NKM-03-xJi</t>
  </si>
  <si>
    <t>清大科学高中2队</t>
  </si>
  <si>
    <t>威海市第四中学</t>
  </si>
  <si>
    <t>蔡晓红</t>
  </si>
  <si>
    <t>王聪颖</t>
  </si>
  <si>
    <t>2B8hX1de-256-020-8w-022-1-xgA-03-Vfi</t>
  </si>
  <si>
    <t>DZ18</t>
  </si>
  <si>
    <t>吕勃阳</t>
  </si>
  <si>
    <t>2B8ha5xv-256-020-mI-022-1-l8V-03-mPD</t>
  </si>
  <si>
    <t>主旋律</t>
  </si>
  <si>
    <t>单县第一中学</t>
  </si>
  <si>
    <t>李想</t>
  </si>
  <si>
    <t>孙一越</t>
  </si>
  <si>
    <t>2B8ha5MM-256-020-nz-022-1-ee4-03-mPF</t>
  </si>
  <si>
    <t>智能之光</t>
  </si>
  <si>
    <t>邵子凡</t>
  </si>
  <si>
    <t>2B8hX1dE-256-020-qr-022-1-89t-03-Oji</t>
  </si>
  <si>
    <t>DZ14</t>
  </si>
  <si>
    <t>谭思彤</t>
  </si>
  <si>
    <t>2B8ha5VK-256-020-5b-022-1-4Ok-03-2qn</t>
  </si>
  <si>
    <t>奋发四队</t>
  </si>
  <si>
    <t>山东省临沂第一中学</t>
  </si>
  <si>
    <t>管晨旭</t>
  </si>
  <si>
    <t>2B8hX1er-256-020-Ed-022-1-faO-03-sVI</t>
  </si>
  <si>
    <t>七维S5队</t>
  </si>
  <si>
    <t>杨文硕</t>
  </si>
  <si>
    <t>2B8ha5bE-256-020-ml-022-1-AEw-03-JtP</t>
  </si>
  <si>
    <t>凌云战队</t>
  </si>
  <si>
    <t>颜如玉</t>
  </si>
  <si>
    <t>闫淑桐</t>
  </si>
  <si>
    <t>2B8ha5Vp-256-020-zS-022-1-Cfg-03-BUg</t>
  </si>
  <si>
    <t>马悦然战队</t>
  </si>
  <si>
    <t>李新武</t>
  </si>
  <si>
    <t>马悦然</t>
  </si>
  <si>
    <t>2B8ha5Gf-256-020-gJ-022-1-ZQU-03-vhO</t>
  </si>
  <si>
    <t>宇浩队</t>
  </si>
  <si>
    <t>戴宇浩</t>
  </si>
  <si>
    <t>2B8hX1uC-256-020-Yv-022-1-NXf-03-kDX</t>
  </si>
  <si>
    <t>星河璀璨战队</t>
  </si>
  <si>
    <t>青岛古镇口海军中学</t>
  </si>
  <si>
    <t>于政晖</t>
  </si>
  <si>
    <t>2B8hX1uw-256-020-Uw-022-1-Iq9-03-Oap</t>
  </si>
  <si>
    <t>神龙天团</t>
  </si>
  <si>
    <t>王娟娟</t>
  </si>
  <si>
    <t>马嘉杉</t>
  </si>
  <si>
    <t>2B8hX1BA-256-020-kn-022-1-UyU-03-OR1</t>
  </si>
  <si>
    <t>慧志愿13队</t>
  </si>
  <si>
    <t>杨涵如</t>
  </si>
  <si>
    <t>2B8ha5Gd-256-020-Me-022-1-tMW-03-dsD</t>
  </si>
  <si>
    <t>娜就行队</t>
  </si>
  <si>
    <t>山东省临沂第二十六中学</t>
  </si>
  <si>
    <t>邢娜</t>
  </si>
  <si>
    <t>2B8ha5cB-256-020-qS-022-1-nO2-03-NeO</t>
  </si>
  <si>
    <t>何国正</t>
  </si>
  <si>
    <t>平阴县第一中学</t>
  </si>
  <si>
    <t>李广勇</t>
  </si>
  <si>
    <t>2B8hX1B4-256-020-n5-022-1-KrG-03-cO9</t>
  </si>
  <si>
    <t>慧志愿14队</t>
  </si>
  <si>
    <t>张金诚</t>
  </si>
  <si>
    <t>2B8hX1uX-256-020-x0-022-1-XUU-03-mLN</t>
  </si>
  <si>
    <t>眼镜蛇战队</t>
  </si>
  <si>
    <t>王勇淞</t>
  </si>
  <si>
    <t>2B8hX1RN-256-020-Fe-022-1-mTQ-03-VOT</t>
  </si>
  <si>
    <t>极速先锋队</t>
  </si>
  <si>
    <t>单宜君</t>
  </si>
  <si>
    <t>2B8hX1RH-256-020-Ci-022-1-wwU-03-oZ6</t>
  </si>
  <si>
    <t>电子风暴队</t>
  </si>
  <si>
    <t>武城县第二中学</t>
  </si>
  <si>
    <t>高俊涵</t>
  </si>
  <si>
    <t>2B8hX1k2-256-020-Yl-022-1-U5n-03-w8S</t>
  </si>
  <si>
    <t>东北狼战队</t>
  </si>
  <si>
    <t>李树兴</t>
  </si>
  <si>
    <t>2B8hX13I-256-020-j5-022-1-ub2-03-kXo</t>
  </si>
  <si>
    <t>银河战队</t>
  </si>
  <si>
    <t>青岛杜威实验学校</t>
  </si>
  <si>
    <t>马筱萌</t>
  </si>
  <si>
    <t>2B8hX1uo-256-020-q8-022-1-CXA-03-oqR</t>
  </si>
  <si>
    <t>飓风战队</t>
  </si>
  <si>
    <t>郑淇元</t>
  </si>
  <si>
    <t>2B8hX1nP-256-020-Yx-022-1-sKQ-03-ecQ</t>
  </si>
  <si>
    <t>机械战队</t>
  </si>
  <si>
    <t>曹金含</t>
  </si>
  <si>
    <t>2B8hX1nZ-256-020-sp-022-1-bbP-03-gOR</t>
  </si>
  <si>
    <t>巅峰之战队</t>
  </si>
  <si>
    <t>褚子源</t>
  </si>
  <si>
    <t>2B8hX1uO-256-020-S1-022-1-0fq-03-qeO</t>
  </si>
  <si>
    <t>明日方舟战队</t>
  </si>
  <si>
    <t>逄东瑞</t>
  </si>
  <si>
    <t>2B8hX1mg-256-020-5O-022-1-1YK-03-ptu</t>
  </si>
  <si>
    <t>霹雳游侠队</t>
  </si>
  <si>
    <t>吴建玲</t>
  </si>
  <si>
    <t>朱凤印</t>
  </si>
  <si>
    <t>2B8hX1ut-256-020-oP-022-1-vfM-03-mMn</t>
  </si>
  <si>
    <t>雪狼突击队</t>
  </si>
  <si>
    <t>山东省青岛第三中学</t>
  </si>
  <si>
    <t>王一凡</t>
  </si>
  <si>
    <t>2B8hX1By-256-020-vF-022-1-PwC-03-igw</t>
  </si>
  <si>
    <t>慧志愿2队</t>
  </si>
  <si>
    <t>董俊言</t>
  </si>
  <si>
    <t>2B8hX11t-256-020-6D-022-1-g1m-03-ybc</t>
  </si>
  <si>
    <t>黄发战狼</t>
  </si>
  <si>
    <t>山东省青岛第九中学</t>
  </si>
  <si>
    <t>李承璐</t>
  </si>
  <si>
    <t>2B8hX1u1-256-020-YG-022-1-j3w-03-4MO</t>
  </si>
  <si>
    <t>星火战队</t>
  </si>
  <si>
    <t>青岛大学附属中学</t>
  </si>
  <si>
    <t>赵羿钦</t>
  </si>
  <si>
    <t>2B8ha5cD-256-020-1x-022-1-5cL-03-9CS</t>
  </si>
  <si>
    <t>海王星战队</t>
  </si>
  <si>
    <t>丁纪纲</t>
  </si>
  <si>
    <t>2B8hX1EV-256-020-j2-022-1-egU-03-Vk6</t>
  </si>
  <si>
    <t>傲视群雄队</t>
  </si>
  <si>
    <t>秦家骏</t>
  </si>
  <si>
    <t>2B8hX1Bp-256-020-SL-022-1-Jvx-03-p0L</t>
  </si>
  <si>
    <t>慧志愿20队</t>
  </si>
  <si>
    <t>许智翔</t>
  </si>
  <si>
    <t>2B8hX1B1-256-020-X7-022-1-cHM-03-6vZ</t>
  </si>
  <si>
    <t>慧志愿24队</t>
  </si>
  <si>
    <t>刘嘉诺</t>
  </si>
  <si>
    <t>2B8hX1nB-256-020-wU-022-1-yoi-03-MLw</t>
  </si>
  <si>
    <t>梦想队</t>
  </si>
  <si>
    <t>王盛满</t>
  </si>
  <si>
    <t>2B8hX13b-256-020-RR-022-1-jqi-03-dOX</t>
  </si>
  <si>
    <t>风暴战队</t>
  </si>
  <si>
    <t>公维康</t>
  </si>
  <si>
    <t>2B8hX1B7-256-020-2C-022-1-ucT-03-Rse</t>
  </si>
  <si>
    <t>慧志愿11队</t>
  </si>
  <si>
    <t>陈欣玥</t>
  </si>
  <si>
    <t>2B8ha5cp-256-020-YR-022-1-XTV-03-5IT</t>
  </si>
  <si>
    <t>卓越六队</t>
  </si>
  <si>
    <t>王欣然</t>
  </si>
  <si>
    <t>2B8ha5ca-256-020-8O-022-1-mkt-03-4rL</t>
  </si>
  <si>
    <t>卓越四队</t>
  </si>
  <si>
    <t>李一可</t>
  </si>
  <si>
    <t>2B8hX1uz-256-020-Wk-022-1-9AQ-03-NbV</t>
  </si>
  <si>
    <t>扬帆起航战队</t>
  </si>
  <si>
    <t>李雨钊</t>
  </si>
  <si>
    <t>2B8ha5GT-256-020-1J-022-1-BSz-03-ZLO</t>
  </si>
  <si>
    <t>好好好队</t>
  </si>
  <si>
    <t>郑好</t>
  </si>
  <si>
    <t>2B8hX1mj-256-020-th-022-1-zP1-03-2Hl</t>
  </si>
  <si>
    <t>蓝天战队</t>
  </si>
  <si>
    <t>何佳琦</t>
  </si>
  <si>
    <t>2B8hX1nt-256-020-0C-022-1-LAY-03-9B2</t>
  </si>
  <si>
    <t>数控之巅队</t>
  </si>
  <si>
    <t>新泰市第二中学</t>
  </si>
  <si>
    <t>李蕴泽</t>
  </si>
  <si>
    <t>2B8hX1RJ-256-020-WI-022-1-eiW-03-E6d</t>
  </si>
  <si>
    <t>星辰战队</t>
  </si>
  <si>
    <t>赵翔宇</t>
  </si>
  <si>
    <t>2B8hX1RD-256-020-HD-022-1-lMv-03-gXs</t>
  </si>
  <si>
    <t>火焰之舞队</t>
  </si>
  <si>
    <t>李鑫茹</t>
  </si>
  <si>
    <t>2B8ha5qh-256-020-FG-022-1-hAM-03-adB</t>
  </si>
  <si>
    <t>轩风队</t>
  </si>
  <si>
    <t>安以轩</t>
  </si>
  <si>
    <t>2B8hX1Eo-256-020-TO-022-1-Umk-03-F2a</t>
  </si>
  <si>
    <t>无畏挑战队</t>
  </si>
  <si>
    <t>李晗</t>
  </si>
  <si>
    <t>2B8hX13N-256-020-gw-022-1-3iC-03-XX5</t>
  </si>
  <si>
    <t>星河战舰战队</t>
  </si>
  <si>
    <t>山东省青岛第六十七中学</t>
  </si>
  <si>
    <t>王绪哲</t>
  </si>
  <si>
    <t>2B8hX1mc-256-020-mk-022-1-dTM-03-I8q</t>
  </si>
  <si>
    <t>挑战者队</t>
  </si>
  <si>
    <t>陈子豪</t>
  </si>
  <si>
    <t>2B8hX13G-256-020-6N-022-1-tjm-03-4UA</t>
  </si>
  <si>
    <t>扶摇直上战队</t>
  </si>
  <si>
    <t>山东省青岛第五十八中学</t>
  </si>
  <si>
    <t>侯雅菡</t>
  </si>
  <si>
    <t>2B8hX1ky-256-020-Gy-022-1-AWW-03-3Zu</t>
  </si>
  <si>
    <t>犀牛战队</t>
  </si>
  <si>
    <t>匡家毅</t>
  </si>
  <si>
    <t>2B8hX1nd-256-020-ec-022-1-6ew-03-QHp</t>
  </si>
  <si>
    <t>开拓者队</t>
  </si>
  <si>
    <t>新泰市汶城中学</t>
  </si>
  <si>
    <t>高慎涵</t>
  </si>
  <si>
    <t>2B8hX1D8-256-020-L4-022-1-2X4-03-9Af</t>
  </si>
  <si>
    <t>万籁俱寂战队</t>
  </si>
  <si>
    <t>刘佳音</t>
  </si>
  <si>
    <t>2B8hX1D3-256-020-qc-022-1-zWR-03-rVu</t>
  </si>
  <si>
    <t>璀璨星河战队</t>
  </si>
  <si>
    <t>温俊哲</t>
  </si>
  <si>
    <t>2B8ha5Gs-256-020-Ah-022-1-Wnj-03-A2d</t>
  </si>
  <si>
    <t>燃星队</t>
  </si>
  <si>
    <t>尤若燃</t>
  </si>
  <si>
    <t>2B8hX137-256-020-bK-022-1-L2w-03-G0y</t>
  </si>
  <si>
    <t>银河守护者战队</t>
  </si>
  <si>
    <t>赵蕊乐</t>
  </si>
  <si>
    <t>2B8hX1DF-256-020-0D-022-1-2p0-03-FO1</t>
  </si>
  <si>
    <t>七星河战队</t>
  </si>
  <si>
    <t>冯元伯</t>
  </si>
  <si>
    <t>2B8hX11B-256-020-aT-022-1-7Qx-03-CuZ</t>
  </si>
  <si>
    <t>慧志愿8队</t>
  </si>
  <si>
    <t>梁皓宇</t>
  </si>
  <si>
    <t>2B8ha5VI-256-020-mt-022-1-0e7-03-e0R</t>
  </si>
  <si>
    <t>椰林战队</t>
  </si>
  <si>
    <t>山东省青岛第三十九中学</t>
  </si>
  <si>
    <t>孙钰骁</t>
  </si>
  <si>
    <t>2B8hX1nT-256-020-Za-022-1-oGG-03-AEl</t>
  </si>
  <si>
    <t>旋风队</t>
  </si>
  <si>
    <t>陈明泽</t>
  </si>
  <si>
    <t>2B8hX1R0-256-020-S9-022-1-5T4-03-Wld</t>
  </si>
  <si>
    <t>钢铁雄心队</t>
  </si>
  <si>
    <t>王聪睿</t>
  </si>
  <si>
    <t>2B8hX1nk-256-020-YJ-022-1-RPS-03-g4n</t>
  </si>
  <si>
    <t>数控巅峰队</t>
  </si>
  <si>
    <t>侯欣姿</t>
  </si>
  <si>
    <t>2B8ha5cY-256-020-yE-022-1-NCN-03-2YE</t>
  </si>
  <si>
    <t>卓越八队</t>
  </si>
  <si>
    <t>王星凯</t>
  </si>
  <si>
    <t>2B8hX1mP-256-020-SS-022-1-H8a-03-VMQ</t>
  </si>
  <si>
    <t>战神队</t>
  </si>
  <si>
    <t>尹明阳</t>
  </si>
  <si>
    <t>2B8hX1uv-256-020-CT-022-1-yS9-03-qpf</t>
  </si>
  <si>
    <t>海纳百川</t>
  </si>
  <si>
    <t>山东省青岛第十六中学</t>
  </si>
  <si>
    <t>栾春元</t>
  </si>
  <si>
    <t>栾沐祺</t>
  </si>
  <si>
    <t>2B8hX1nw-256-020-O6-022-1-3iR-03-6Bg</t>
  </si>
  <si>
    <t>战狼突击队</t>
  </si>
  <si>
    <t>肖铭琪</t>
  </si>
  <si>
    <t>2B8hX1Bj-256-020-lE-022-1-puG-03-S6K</t>
  </si>
  <si>
    <t>慧志愿21队</t>
  </si>
  <si>
    <t>张梦琦</t>
  </si>
  <si>
    <t>2B8hX13A-256-020-PE-022-1-jYu-03-gwE</t>
  </si>
  <si>
    <t>追风战队</t>
  </si>
  <si>
    <t>张维清</t>
  </si>
  <si>
    <t>2B8hX1Rc-256-020-Pr-022-1-zwV-03-MoH</t>
  </si>
  <si>
    <t>雷霆之翼队</t>
  </si>
  <si>
    <t>李鑫雨</t>
  </si>
  <si>
    <t>2B8hX1ub-256-020-RS-022-1-Dt6-03-aHA</t>
  </si>
  <si>
    <t>猿星球战队</t>
  </si>
  <si>
    <t>钟雨轩</t>
  </si>
  <si>
    <t>2B8hX1BZ-256-020-CF-022-1-maf-03-2Px</t>
  </si>
  <si>
    <t>慧志愿12队</t>
  </si>
  <si>
    <t>杨芮华</t>
  </si>
  <si>
    <t>2B8hX13i-256-020-ES-022-1-Z9g-03-3pD</t>
  </si>
  <si>
    <t>飓风肆虐战队</t>
  </si>
  <si>
    <t>董泽祺</t>
  </si>
  <si>
    <t>2B8hX1Ev-256-020-mq-022-1-P5W-03-6X8</t>
  </si>
  <si>
    <t>冰封王座队</t>
  </si>
  <si>
    <t>李馨宜</t>
  </si>
  <si>
    <t>2B8ha5VG-256-020-pa-022-1-2OH-03-LYV</t>
  </si>
  <si>
    <t>风光无限战队</t>
  </si>
  <si>
    <t>封常昊</t>
  </si>
  <si>
    <t>2B8ha5Gg-256-020-1W-022-1-BMJ-03-C9f</t>
  </si>
  <si>
    <t>星辰大海队</t>
  </si>
  <si>
    <t>刘星辰</t>
  </si>
  <si>
    <t>2B8hX13t-256-020-hU-022-1-awy-03-7fK</t>
  </si>
  <si>
    <t>沧海战队</t>
  </si>
  <si>
    <t>山东省青岛西海岸新区第三高级中学</t>
  </si>
  <si>
    <t>陈朔言</t>
  </si>
  <si>
    <t>2B8hX1rP-256-020-Mj-022-1-UmS-03-72U</t>
  </si>
  <si>
    <t>小羚羊5战队</t>
  </si>
  <si>
    <t>青岛为明学校</t>
  </si>
  <si>
    <t>何龙</t>
  </si>
  <si>
    <t>王楷博</t>
  </si>
  <si>
    <t>2B8hX1EH-256-020-Kw-022-1-nzZ-03-T6Z</t>
  </si>
  <si>
    <t>闪电队</t>
  </si>
  <si>
    <t>王博</t>
  </si>
  <si>
    <t>2B8hX1uj-256-020-qS-022-1-JSY-03-ZvG</t>
  </si>
  <si>
    <t>急速向阳战队</t>
  </si>
  <si>
    <t>徐梓晴</t>
  </si>
  <si>
    <t>2B8hX1Ba-256-020-23-022-1-iQd-03-VlE</t>
  </si>
  <si>
    <t>慧志愿18队</t>
  </si>
  <si>
    <t>刘恺琳</t>
  </si>
  <si>
    <t>2B8hX1uI-256-020-Iz-022-1-5H4-03-OVc</t>
  </si>
  <si>
    <t>星海徜徉战队</t>
  </si>
  <si>
    <t>郭信墨</t>
  </si>
  <si>
    <t>2B8hX1RK-256-020-m6-022-1-13O-03-b4a</t>
  </si>
  <si>
    <t>幻影骑士队</t>
  </si>
  <si>
    <t>刘思睿</t>
  </si>
  <si>
    <t>2B8hX13O-256-020-R5-022-1-P3b-03-y5l</t>
  </si>
  <si>
    <t>星际巡航战队</t>
  </si>
  <si>
    <t>刘承鑫</t>
  </si>
  <si>
    <t>2B8hX1BD-256-020-1V-022-1-mmU-03-zUq</t>
  </si>
  <si>
    <t>星星银河战队</t>
  </si>
  <si>
    <t>卞馨然</t>
  </si>
  <si>
    <t>2B8ha5cH-256-020-RO-022-1-QiL-03-NB1</t>
  </si>
  <si>
    <t>赵延妮</t>
  </si>
  <si>
    <t>济南市长清区华曜实验高级中学</t>
  </si>
  <si>
    <t>高涵</t>
  </si>
  <si>
    <t>2B8ha5cn-256-020-hy-022-1-6jE-03-pke</t>
  </si>
  <si>
    <t>赵进琛</t>
  </si>
  <si>
    <t>平阴县实验高中</t>
  </si>
  <si>
    <t>姜晓宁</t>
  </si>
  <si>
    <t>2B8hX1uQ-256-020-jW-022-1-euO-03-GHQ</t>
  </si>
  <si>
    <t>天狼战队</t>
  </si>
  <si>
    <t>2B8ha5q2-256-020-dP-022-1-kfM-03-sVl</t>
  </si>
  <si>
    <t>榛忆风华队</t>
  </si>
  <si>
    <t>临沂第三中学</t>
  </si>
  <si>
    <t>凌榛忆</t>
  </si>
  <si>
    <t>2B8ha5bt-256-020-dS-022-1-U7x-03-YNn</t>
  </si>
  <si>
    <t>25队</t>
  </si>
  <si>
    <t>刘妍</t>
  </si>
  <si>
    <t>2B8ha5co-256-020-Qf-022-1-IJm-03-ASg</t>
  </si>
  <si>
    <t>卓越五队</t>
  </si>
  <si>
    <t>于苏瑞</t>
  </si>
  <si>
    <t>2B8ha5VP-256-020-IA-022-1-n6V-03-4qj</t>
  </si>
  <si>
    <t>水星战队</t>
  </si>
  <si>
    <t>青岛西海岸新区致远中学</t>
  </si>
  <si>
    <t>尹玉涵</t>
  </si>
  <si>
    <t>2B8hX1ES-256-020-nb-022-1-sHO-03-yOc</t>
  </si>
  <si>
    <t>龙行天下队</t>
  </si>
  <si>
    <t>张琦瑞</t>
  </si>
  <si>
    <t>2B8hX11S-256-020-da-022-1-L5a-03-6y8</t>
  </si>
  <si>
    <t>LM五队</t>
  </si>
  <si>
    <t>刘雨阳</t>
  </si>
  <si>
    <t>2B8hX1nM-256-020-R5-022-1-5Ol-03-pxY</t>
  </si>
  <si>
    <t>铁血战狼队</t>
  </si>
  <si>
    <t>佟敬祥</t>
  </si>
  <si>
    <t>2B8hX1Dj-256-020-sN-022-1-2FZ-03-sEO</t>
  </si>
  <si>
    <t>一帆风顺战队</t>
  </si>
  <si>
    <t>青岛西海岸新区第九高级中学</t>
  </si>
  <si>
    <t>曹若涵</t>
  </si>
  <si>
    <t>2B8hX1nC-256-020-sT-022-1-td8-03-UqO</t>
  </si>
  <si>
    <t>勇者无疆队</t>
  </si>
  <si>
    <t>李冬琦</t>
  </si>
  <si>
    <t>2B8hX1D0-256-020-qB-022-1-UH4-03-1M0</t>
  </si>
  <si>
    <t>明日之星战队</t>
  </si>
  <si>
    <t>赵浩岚</t>
  </si>
  <si>
    <t>2B8hX13V-256-020-hT-022-1-JLM-03-9AG</t>
  </si>
  <si>
    <t>星河17战队</t>
  </si>
  <si>
    <t>何囿伯</t>
  </si>
  <si>
    <t>2B8hX13o-256-020-s2-022-1-6OX-03-YLw</t>
  </si>
  <si>
    <t>中国红战队</t>
  </si>
  <si>
    <t>王敏</t>
  </si>
  <si>
    <t>2B8hX1Bo-256-020-1A-022-1-OFZ-03-we5</t>
  </si>
  <si>
    <t>慧志愿19队</t>
  </si>
  <si>
    <t>王奕飞</t>
  </si>
  <si>
    <t>2B8hX1kU-256-020-SV-022-1-MLK-03-BRN</t>
  </si>
  <si>
    <t>山海传奇战队</t>
  </si>
  <si>
    <t>吕家美</t>
  </si>
  <si>
    <t>2B8hX1BJ-256-020-pn-022-1-7sF-03-FcT</t>
  </si>
  <si>
    <t>慧志愿17队</t>
  </si>
  <si>
    <t>东营市胜利第二中学</t>
  </si>
  <si>
    <t>胡莘翰</t>
  </si>
  <si>
    <t>2B8ha5VZ-256-020-1Y-022-1-cYq-03-Z9M</t>
  </si>
  <si>
    <t>火星战队</t>
  </si>
  <si>
    <t>青岛市城阳第三高级中学</t>
  </si>
  <si>
    <t>郝子铭</t>
  </si>
  <si>
    <t>2B8ha5VL-256-020-cz-022-1-JQu-03-tN9</t>
  </si>
  <si>
    <t>木星战队</t>
  </si>
  <si>
    <t>邓予超钺</t>
  </si>
  <si>
    <t>2B8hX1u6-256-020-nb-022-1-Bt9-03-KFR</t>
  </si>
  <si>
    <t>羚羊小分队</t>
  </si>
  <si>
    <t>林雨彤</t>
  </si>
  <si>
    <t>2B8hX11D-256-020-be-022-1-7X1-03-nOS</t>
  </si>
  <si>
    <t>慧志愿9队</t>
  </si>
  <si>
    <t>张睿璟</t>
  </si>
  <si>
    <t>2B8hX1mx-256-020-pD-022-1-BBU-03-oQ9</t>
  </si>
  <si>
    <t>战狼队</t>
  </si>
  <si>
    <t>曹湛桉</t>
  </si>
  <si>
    <t>2B8hX1Dr-256-020-T2-022-1-oBa-03-POw</t>
  </si>
  <si>
    <t>浮生若梦战队</t>
  </si>
  <si>
    <t>谢弘毅</t>
  </si>
  <si>
    <t>2B8hX1Rd-256-020-MI-022-1-vxF-03-A0j</t>
  </si>
  <si>
    <t>神秘代码队</t>
  </si>
  <si>
    <t>范家硕</t>
  </si>
  <si>
    <t>2B8hX1Dn-256-020-8k-022-1-REi-03-VEL</t>
  </si>
  <si>
    <t>龙卷风战队</t>
  </si>
  <si>
    <t>孙浚铭</t>
  </si>
  <si>
    <t>2B8hX1RT-256-020-xm-022-1-WCy-03-SiR</t>
  </si>
  <si>
    <t>黑暗骑士团队</t>
  </si>
  <si>
    <t>丁瑞萱</t>
  </si>
  <si>
    <t>2B8hX136-256-020-3I-022-1-Kbk-03-sr4</t>
  </si>
  <si>
    <t>旋风战队</t>
  </si>
  <si>
    <t>姜子怡</t>
  </si>
  <si>
    <t>2B8hX1nc-256-020-yu-022-1-2HM-03-qIj</t>
  </si>
  <si>
    <t>智能先行队</t>
  </si>
  <si>
    <t>2B8hX11b-256-020-zR-022-1-ZFq-03-VOa</t>
  </si>
  <si>
    <t>杭州战狼</t>
  </si>
  <si>
    <t>高圣轩</t>
  </si>
  <si>
    <t>2B8hX1nY-256-020-zE-022-1-4jp-03-be5</t>
  </si>
  <si>
    <t>巅峰挑战队</t>
  </si>
  <si>
    <t>李恒雨</t>
  </si>
  <si>
    <t>2B8hX1R8-256-020-ep-022-1-vCT-03-Aok</t>
  </si>
  <si>
    <t>极光之刃队</t>
  </si>
  <si>
    <t>李佳怡</t>
  </si>
  <si>
    <t>2B8ha5qv-256-020-4w-022-1-o6t-03-Z6V</t>
  </si>
  <si>
    <t>泽云队</t>
  </si>
  <si>
    <t>山东省临沂第二十四中学</t>
  </si>
  <si>
    <t>朱军泽</t>
  </si>
  <si>
    <t>2B8hX1mF-256-020-zK-022-1-JsB-03-NuZ</t>
  </si>
  <si>
    <t>天马行空</t>
  </si>
  <si>
    <t>济南市莱芜第一中学</t>
  </si>
  <si>
    <t>闫鑫羽</t>
  </si>
  <si>
    <t>2B8hX1EL-256-020-MJ-022-1-Gig-03-DZj</t>
  </si>
  <si>
    <t>乘风破浪队</t>
  </si>
  <si>
    <t>李东旭</t>
  </si>
  <si>
    <t>2B8ha5qw-256-020-Bm-022-1-DT7-03-JC9</t>
  </si>
  <si>
    <t>芮彤队</t>
  </si>
  <si>
    <t>山东省临沂第十九中学</t>
  </si>
  <si>
    <t>鲁芮彤</t>
  </si>
  <si>
    <t>2B8hX13M-256-020-mn-022-1-a1x-03-2oo</t>
  </si>
  <si>
    <t>东北虎战队</t>
  </si>
  <si>
    <t>张信智</t>
  </si>
  <si>
    <t>2B8ha5Va-256-020-nX-022-1-VKp-03-RnR</t>
  </si>
  <si>
    <t>奋发二队</t>
  </si>
  <si>
    <t>李佳征</t>
  </si>
  <si>
    <t>2B8ha5cg-256-020-O2-022-1-dxG-03-0SV</t>
  </si>
  <si>
    <t>太阳系战队</t>
  </si>
  <si>
    <t>陈雨阳</t>
  </si>
  <si>
    <t>2B8ha5c8-256-020-8h-022-1-MXC-03-OdQ</t>
  </si>
  <si>
    <t>孔若兮</t>
  </si>
  <si>
    <t>2B8ha5G8-256-020-ZX-022-1-cgT-03-jnd</t>
  </si>
  <si>
    <t>璐盛队</t>
  </si>
  <si>
    <t>临沂士博高级中学</t>
  </si>
  <si>
    <t>赵璐</t>
  </si>
  <si>
    <t>2B8hX1BE-256-020-hA-022-1-tNW-03-aSr</t>
  </si>
  <si>
    <t>慧志愿23队</t>
  </si>
  <si>
    <t>吕婧琪</t>
  </si>
  <si>
    <t>2B8hX116-256-020-XJ-022-1-nC5-03-uRv</t>
  </si>
  <si>
    <t>山海战队</t>
  </si>
  <si>
    <t>郭子涵</t>
  </si>
  <si>
    <t>2B8hX1Bt-256-020-bj-022-1-roE-03-4UV</t>
  </si>
  <si>
    <t>慧志愿15队</t>
  </si>
  <si>
    <t>胡岳东</t>
  </si>
  <si>
    <t>2B8hX11c-256-020-hO-022-1-roo-03-F4C</t>
  </si>
  <si>
    <t>鞍山星河战队</t>
  </si>
  <si>
    <t>高佳妮</t>
  </si>
  <si>
    <t>2B8hX1Ds-256-020-Y4-022-1-lVd-03-Y5R</t>
  </si>
  <si>
    <t>高新新猛虎</t>
  </si>
  <si>
    <t>王紫璇</t>
  </si>
  <si>
    <t>2B8hX1rz-256-020-r1-022-1-qru-03-t2h</t>
  </si>
  <si>
    <t>崂山蛟龙战队</t>
  </si>
  <si>
    <t>王馨茹</t>
  </si>
  <si>
    <t>2B8hX1EM-256-020-zF-022-1-ACo-03-aOS</t>
  </si>
  <si>
    <t>超越梦想队</t>
  </si>
  <si>
    <t>赵康睿</t>
  </si>
  <si>
    <t>2B8hX1BF-256-020-6x-022-1-85R-03-PEi</t>
  </si>
  <si>
    <t>随性而为队</t>
  </si>
  <si>
    <t>曲延浩</t>
  </si>
  <si>
    <t>2B8hX1Ec-256-020-bq-022-1-Wxm-03-f0e</t>
  </si>
  <si>
    <t>勇攀高峰队</t>
  </si>
  <si>
    <t>新泰市紫光实验中学</t>
  </si>
  <si>
    <t>张吉雯</t>
  </si>
  <si>
    <t>2B8hX1mv-256-020-lI-022-1-uCr-03-4CV</t>
  </si>
  <si>
    <t>破晓者队</t>
  </si>
  <si>
    <t>刘硕兴</t>
  </si>
  <si>
    <t>2B8ha5b6-256-020-wb-022-1-Vvl-03-VE7</t>
  </si>
  <si>
    <t>卓越十队</t>
  </si>
  <si>
    <t>张怡然</t>
  </si>
  <si>
    <t>2B8hX1kA-256-020-lL-022-1-WUq-03-Ren</t>
  </si>
  <si>
    <t>华南虎战队</t>
  </si>
  <si>
    <t>王高祺</t>
  </si>
  <si>
    <t>2B8hX1nf-256-020-1g-022-1-Nd0-03-f8v</t>
  </si>
  <si>
    <t>烈火战神队</t>
  </si>
  <si>
    <t>杨永屹</t>
  </si>
  <si>
    <t>2B8hX1Bv-256-020-DS-022-1-kUs-03-y9P</t>
  </si>
  <si>
    <t>慧志愿10队</t>
  </si>
  <si>
    <t>薛子一</t>
  </si>
  <si>
    <t>2B8hX13Z-256-020-1q-022-1-tkz-03-3cZ</t>
  </si>
  <si>
    <t>高新猛虎</t>
  </si>
  <si>
    <t>山东省青岛五十八中学</t>
  </si>
  <si>
    <t>张雅婧</t>
  </si>
  <si>
    <t>2B8hX11L-256-020-Ys-022-1-quY-03-wFE</t>
  </si>
  <si>
    <t>不弃战队</t>
  </si>
  <si>
    <t>朱笑冉</t>
  </si>
  <si>
    <t>2B8hX1rf-256-020-Wn-022-1-FEd-03-jkD</t>
  </si>
  <si>
    <t>梦幻队</t>
  </si>
  <si>
    <t>泰山外国语学校</t>
  </si>
  <si>
    <t>杨凡</t>
  </si>
  <si>
    <t>2B8hX13C-256-020-Yo-022-1-ihR-03-7Kc</t>
  </si>
  <si>
    <t>明日之子战队</t>
  </si>
  <si>
    <t>顾诗曼</t>
  </si>
  <si>
    <t>2B8hX1un-256-020-me-022-1-ARy-03-Fvh</t>
  </si>
  <si>
    <t>泉城老虎</t>
  </si>
  <si>
    <t>济南市德雅高级中学</t>
  </si>
  <si>
    <t>王晨羲</t>
  </si>
  <si>
    <t>2B8hX11n-256-020-lu-022-1-HYV-03-XJF</t>
  </si>
  <si>
    <t>慧志愿7队</t>
  </si>
  <si>
    <t>陈奥燊</t>
  </si>
  <si>
    <t>2B8hX114-256-020-0g-022-1-XPt-03-XHN</t>
  </si>
  <si>
    <t>星际联盟战队</t>
  </si>
  <si>
    <t>赵伟成</t>
  </si>
  <si>
    <t>2B8hX1uL-256-020-4w-022-1-lgp-03-TeW</t>
  </si>
  <si>
    <t>航天战队</t>
  </si>
  <si>
    <t>青岛西海岸新区第五高级中学</t>
  </si>
  <si>
    <t>邱子玹</t>
  </si>
  <si>
    <t>2B8ha5cW-256-020-Rx-022-1-oqc-03-E7T</t>
  </si>
  <si>
    <t>卓越七队</t>
  </si>
  <si>
    <t>李雅雯</t>
  </si>
  <si>
    <t>2B8ha5VV-256-020-sg-022-1-PsF-03-je3</t>
  </si>
  <si>
    <t>时光穿越战队</t>
  </si>
  <si>
    <t>山东省青岛第二中学</t>
  </si>
  <si>
    <t>李希宁</t>
  </si>
  <si>
    <t>郭千熠</t>
  </si>
  <si>
    <t>2B8hX1EG-256-020-Uh-022-1-yXQ-03-Vef</t>
  </si>
  <si>
    <t>雷霆万钧队</t>
  </si>
  <si>
    <t>张子宸</t>
  </si>
  <si>
    <t>2B8hX1RQ-256-020-EW-022-1-KOx-03-pN2</t>
  </si>
  <si>
    <t>龙之咆哮队</t>
  </si>
  <si>
    <t>胡卓璇</t>
  </si>
  <si>
    <t>2B8hX1BH-256-020-Hl-022-1-13z-03-9PC</t>
  </si>
  <si>
    <t>慧志愿22队</t>
  </si>
  <si>
    <t>穆思宇</t>
  </si>
  <si>
    <t>2B8ha5bI-256-020-IL-022-1-S1t-03-ute</t>
  </si>
  <si>
    <t>卓越九队</t>
  </si>
  <si>
    <t>李金容</t>
  </si>
  <si>
    <t>2B8ha5c1-256-020-AT-022-1-9qt-03-aOw</t>
  </si>
  <si>
    <t>程开元</t>
  </si>
  <si>
    <t>张培英</t>
  </si>
  <si>
    <t>2B8hX1rv-256-020-qx-022-1-ywf-03-ie3</t>
  </si>
  <si>
    <t>逆风飞翔战队</t>
  </si>
  <si>
    <t>姜予涵</t>
  </si>
  <si>
    <t>2B8hX1m4-256-020-e0-022-1-Hz9-03-rA3</t>
  </si>
  <si>
    <t>机械子</t>
  </si>
  <si>
    <t>李政霖</t>
  </si>
  <si>
    <t>2B8ha5bS-256-020-ZA-022-1-2j2-03-rJ3</t>
  </si>
  <si>
    <t>创新十队</t>
  </si>
  <si>
    <t>戚舒涵</t>
  </si>
  <si>
    <t>2B8hX1mA-256-020-Ru-022-1-LIp-03-Lf8</t>
  </si>
  <si>
    <t>太空涟漪</t>
  </si>
  <si>
    <t>魏雨辰</t>
  </si>
  <si>
    <t>2B8hX1m6-256-020-EW-022-1-NjE-03-eVO</t>
  </si>
  <si>
    <t>星芒战队</t>
  </si>
  <si>
    <t>姚康</t>
  </si>
  <si>
    <t>2B8ha5Gu-256-020-du-022-1-i12-03-F3j</t>
  </si>
  <si>
    <t>春华秋实队</t>
  </si>
  <si>
    <t>李春良</t>
  </si>
  <si>
    <t>2B8hX1DD-256-020-45-022-1-JPT-03-Oe4</t>
  </si>
  <si>
    <t>光速战队</t>
  </si>
  <si>
    <t>任天歌</t>
  </si>
  <si>
    <t>2B8hX1nW-256-020-2q-022-1-5IJ-03-E9l</t>
  </si>
  <si>
    <t>星河战队</t>
  </si>
  <si>
    <t>杨润泽</t>
  </si>
  <si>
    <t>2B8hX13f-256-020-CH-022-1-tAQ-03-JLJ</t>
  </si>
  <si>
    <t>崂山猛虎</t>
  </si>
  <si>
    <t>杨韶祺</t>
  </si>
  <si>
    <t>2B8hX11M-256-020-cG-022-1-xVd-03-N65</t>
  </si>
  <si>
    <t>墨城战狼</t>
  </si>
  <si>
    <t>王帅奇</t>
  </si>
  <si>
    <t>2B8hX1ug-256-020-NX-022-1-TvE-03-dPu</t>
  </si>
  <si>
    <t>星星之火战队</t>
  </si>
  <si>
    <t>王裕嘉</t>
  </si>
  <si>
    <t>2B8hX1BI-256-020-0P-022-1-OGc-03-bqb</t>
  </si>
  <si>
    <t>慧志愿16队</t>
  </si>
  <si>
    <t>周子晨</t>
  </si>
  <si>
    <t>2B8hX1rg-256-020-SQ-022-1-SoX-03-FaV</t>
  </si>
  <si>
    <t>泰安市实验中学3队</t>
  </si>
  <si>
    <t>张子豪</t>
  </si>
  <si>
    <t>赵子杰</t>
  </si>
  <si>
    <t>2B8ha5qe-256-020-1Q-022-1-e0Z-03-JjF</t>
  </si>
  <si>
    <t>高中组B组</t>
  </si>
  <si>
    <t>七色光队</t>
  </si>
  <si>
    <t>牟君</t>
  </si>
  <si>
    <t>戴晨轩</t>
  </si>
  <si>
    <t>2B8ha5iL-256-020-IE-022-1-OhL-03-tjX</t>
  </si>
  <si>
    <t>机械动车</t>
  </si>
  <si>
    <t>李伟亮</t>
  </si>
  <si>
    <t>牟辛卿</t>
  </si>
  <si>
    <t>2B8ha5Mx-256-020-aU-022-1-Qqc-03-AhS</t>
  </si>
  <si>
    <t>奇迹制造者</t>
  </si>
  <si>
    <t>黄铭皓</t>
  </si>
  <si>
    <t>2B8ha5MX-256-020-Ai-022-1-fBZ-03-bax</t>
  </si>
  <si>
    <t>梦想AI</t>
  </si>
  <si>
    <t>张夏菲</t>
  </si>
  <si>
    <t>2B8ha5VX-256-020-id-022-1-JPT-03-5h3</t>
  </si>
  <si>
    <t>奋发三队</t>
  </si>
  <si>
    <t>山东省临沂市第四中学</t>
  </si>
  <si>
    <t>2B8ha5xP-256-020-Fv-022-1-BJA-03-qwy</t>
  </si>
  <si>
    <t>勇气</t>
  </si>
  <si>
    <t>临沂第四中学</t>
  </si>
  <si>
    <t>唐盼德</t>
  </si>
  <si>
    <t>李俊宏</t>
  </si>
  <si>
    <t>2B8ha5xw-256-020-nW-022-1-s0P-03-JBO</t>
  </si>
  <si>
    <t>极速战队</t>
  </si>
  <si>
    <t>张西勇</t>
  </si>
  <si>
    <t>周慎毅</t>
  </si>
  <si>
    <t>2B8ha5bC-256-020-Ah-022-1-7UB-03-ZjV</t>
  </si>
  <si>
    <t>超凡战队</t>
  </si>
  <si>
    <t>临沂第十八中学</t>
  </si>
  <si>
    <t>邓海冰</t>
  </si>
  <si>
    <t>王超凡</t>
  </si>
  <si>
    <t>2B8hX1gX-256-020-FM-022-1-S4O-03-tm1</t>
  </si>
  <si>
    <t>DZ28</t>
  </si>
  <si>
    <t>徐宁</t>
  </si>
  <si>
    <t>2B8ha5b0-256-020-Tp-022-1-CCZ-03-8b3</t>
  </si>
  <si>
    <t>飞越战队</t>
  </si>
  <si>
    <t>杜涌屹</t>
  </si>
  <si>
    <t>2B8hX1g6-256-020-dU-022-1-gjb-03-uw6</t>
  </si>
  <si>
    <t>DZ27</t>
  </si>
  <si>
    <t>夏津第一中学</t>
  </si>
  <si>
    <t>邢哲溪</t>
  </si>
  <si>
    <t>2B8ha5bW-256-020-6r-022-1-33W-03-l1p</t>
  </si>
  <si>
    <t>超越战队</t>
  </si>
  <si>
    <t>王均宁</t>
  </si>
  <si>
    <t>2B8ha5xU-256-020-ZP-022-1-nA1-03-coV</t>
  </si>
  <si>
    <t>光明队</t>
  </si>
  <si>
    <t>临沂第一中学北校区</t>
  </si>
  <si>
    <t>李一冉</t>
  </si>
  <si>
    <t>2B8ha5bY-256-020-OD-022-1-vb5-03-F4i</t>
  </si>
  <si>
    <t>非凡战队</t>
  </si>
  <si>
    <t>侯媛媛</t>
  </si>
  <si>
    <t>2B8ha5xL-256-020-Uy-022-1-7eN-03-OMt</t>
  </si>
  <si>
    <t>精英</t>
  </si>
  <si>
    <t>朱梓睿</t>
  </si>
  <si>
    <t>2B8hX1gI-256-020-Ij-022-1-UR6-03-7hN</t>
  </si>
  <si>
    <t>DZ25</t>
  </si>
  <si>
    <t>吴天莫</t>
  </si>
  <si>
    <t>2B8ha5M7-256-020-oU-022-1-Vzs-03-Qf1</t>
  </si>
  <si>
    <t>历城二中2队</t>
  </si>
  <si>
    <t>宋政</t>
  </si>
  <si>
    <t>孙楠扬</t>
  </si>
  <si>
    <t>2B8ha5V8-256-020-d5-022-1-1hB-03-acF</t>
  </si>
  <si>
    <t>慧志愿29队</t>
  </si>
  <si>
    <t>黄敬喻</t>
  </si>
  <si>
    <t>2B8ha5Ml-256-020-7A-022-1-gMq-03-l0l</t>
  </si>
  <si>
    <t>雄鹰战队</t>
  </si>
  <si>
    <t>成武县第一中学</t>
  </si>
  <si>
    <t>姚宏跃</t>
  </si>
  <si>
    <t>陈述</t>
  </si>
  <si>
    <t>2B8hX1g2-256-020-b8-022-1-BNt-03-RqV</t>
  </si>
  <si>
    <t>DZ21</t>
  </si>
  <si>
    <t>王艺茗</t>
  </si>
  <si>
    <t>2B8hX1gq-256-020-uo-022-1-JhE-03-gUI</t>
  </si>
  <si>
    <t>DZ24</t>
  </si>
  <si>
    <t>王在嘉</t>
  </si>
  <si>
    <t>2B8ha5xV-256-020-YQ-022-1-zPP-03-Pgl</t>
  </si>
  <si>
    <t>筑梦战队</t>
  </si>
  <si>
    <t>张鹏</t>
  </si>
  <si>
    <t>张焕冉</t>
  </si>
  <si>
    <t>2B8ha55R-256-020-qi-022-1-Yxw-03-oc0</t>
  </si>
  <si>
    <t>华睿队</t>
  </si>
  <si>
    <t>牛志康</t>
  </si>
  <si>
    <t>全程</t>
  </si>
  <si>
    <t>2B8hX1gi-256-020-vm-022-1-xAr-03-Sti</t>
  </si>
  <si>
    <t>DZ26</t>
  </si>
  <si>
    <t>武琪皓</t>
  </si>
  <si>
    <t>2B8ha55w-256-020-N0-022-1-c2N-03-6Ms</t>
  </si>
  <si>
    <t>创新无界</t>
  </si>
  <si>
    <t>苏伟豪</t>
  </si>
  <si>
    <t>2B8ha54C-256-020-Uj-022-1-4uT-03-cAy</t>
  </si>
  <si>
    <t>邵晶晶</t>
  </si>
  <si>
    <t>菏泽思源学校</t>
  </si>
  <si>
    <t>高连顺</t>
  </si>
  <si>
    <t>2B8hX1go-256-020-QV-022-1-2rc-03-dh3</t>
  </si>
  <si>
    <t>DZ30</t>
  </si>
  <si>
    <t>张逸轩</t>
  </si>
  <si>
    <t>2B8ha5Vk-256-020-Q2-022-1-ep3-03-sKJ</t>
  </si>
  <si>
    <t>文采队</t>
  </si>
  <si>
    <t>山东省临沂第七中学</t>
  </si>
  <si>
    <t>张文涵</t>
  </si>
  <si>
    <t>2B8ha5x4-256-020-AP-022-1-fVq-03-XZK</t>
  </si>
  <si>
    <t>晋级1队</t>
  </si>
  <si>
    <t>邱晨轩</t>
  </si>
  <si>
    <t>2B8ha55m-256-020-t3-022-1-KwW-03-nhw</t>
  </si>
  <si>
    <t>力志队</t>
  </si>
  <si>
    <t>王开睿</t>
  </si>
  <si>
    <t>2B8ha5Jl-256-020-Jf-022-1-URs-03-bCt</t>
  </si>
  <si>
    <t>机械之心</t>
  </si>
  <si>
    <t>济南章丘双语学校</t>
  </si>
  <si>
    <t>高剑</t>
  </si>
  <si>
    <t>高熠辰</t>
  </si>
  <si>
    <t>2B8ha55u-256-020-GG-022-1-F5n-03-AEy</t>
  </si>
  <si>
    <t>谦正队</t>
  </si>
  <si>
    <t>孟沅祺</t>
  </si>
  <si>
    <t>2B8ha54m-256-020-95-022-1-7xj-03-trw</t>
  </si>
  <si>
    <t>张明睿</t>
  </si>
  <si>
    <t>2B8hX1Rz-256-020-wb-022-1-EKb-03-gQ7</t>
  </si>
  <si>
    <t>精英队</t>
  </si>
  <si>
    <t>杨莉莉</t>
  </si>
  <si>
    <t>王雨霏</t>
  </si>
  <si>
    <t>2B8ha55e-256-020-dE-022-1-frk-03-qsk</t>
  </si>
  <si>
    <t>星辰</t>
  </si>
  <si>
    <t>吴明</t>
  </si>
  <si>
    <t>李柯贤</t>
  </si>
  <si>
    <t>2B8haMGA-256-020-ff-022-1-u0n-03-5rY</t>
  </si>
  <si>
    <t>追逐梦想</t>
  </si>
  <si>
    <t>枣庄市第三中学</t>
  </si>
  <si>
    <t>孔琪琪</t>
  </si>
  <si>
    <t>吴昊阳</t>
  </si>
  <si>
    <t>2B8ha5tP-256-020-YK-022-1-Drn-03-n3K</t>
  </si>
  <si>
    <t>天码行空</t>
  </si>
  <si>
    <t>唐景畅</t>
  </si>
  <si>
    <t>2B8haMb8-256-020-xj-022-1-MiK-03-NT9</t>
  </si>
  <si>
    <t>风云队</t>
  </si>
  <si>
    <t>济宁市第一中学</t>
  </si>
  <si>
    <t>董法忠</t>
  </si>
  <si>
    <t>劳昱森</t>
  </si>
  <si>
    <t>2B8ha5tq-256-020-JT-022-1-8Af-03-Zgb</t>
  </si>
  <si>
    <t>七彩梦幻</t>
  </si>
  <si>
    <t>孔希唯</t>
  </si>
  <si>
    <t>2B8ha5cz-256-020-5G-022-1-WFp-03-BZ3</t>
  </si>
  <si>
    <t>星辰1队</t>
  </si>
  <si>
    <t>赵星皓</t>
  </si>
  <si>
    <t>2B8ha5Vm-256-020-Oz-022-1-WjH-03-nGa</t>
  </si>
  <si>
    <t>发奋五队</t>
  </si>
  <si>
    <t>山东省济南市莱芜第一中学</t>
  </si>
  <si>
    <t>魏智霖</t>
  </si>
  <si>
    <t>2B8ha5tg-256-020-RG-022-1-7x8-03-48b</t>
  </si>
  <si>
    <t>机械强者1队</t>
  </si>
  <si>
    <t>张奥梵</t>
  </si>
  <si>
    <t>2B8ha5tQ-256-020-nd-022-1-Jr8-03-qUF</t>
  </si>
  <si>
    <t>机械强者5队</t>
  </si>
  <si>
    <t>王昊</t>
  </si>
  <si>
    <t>2B8ha56V-256-020-OC-022-1-neR-03-ZNj</t>
  </si>
  <si>
    <t>一鸣惊人战队</t>
  </si>
  <si>
    <t>丛琨致</t>
  </si>
  <si>
    <t>2B8hX1DJ-256-020-Vz-022-1-TzA-03-DT4</t>
  </si>
  <si>
    <t>青春飞扬队</t>
  </si>
  <si>
    <t>张小小</t>
  </si>
  <si>
    <t>王光正</t>
  </si>
  <si>
    <t>2B8ha56o-256-020-ns-022-1-86r-03-pOr</t>
  </si>
  <si>
    <t>闪耀之星一队</t>
  </si>
  <si>
    <t>山师附中</t>
  </si>
  <si>
    <t>刘奕萱</t>
  </si>
  <si>
    <t>2B8hX1DP-256-020-VJ-022-1-Zz8-03-gmc</t>
  </si>
  <si>
    <t>智多星一队</t>
  </si>
  <si>
    <t>济南市安生学校</t>
  </si>
  <si>
    <t>张楚子越</t>
  </si>
  <si>
    <t>2B8ha5VW-256-020-CC-022-1-lqj-03-1OB</t>
  </si>
  <si>
    <t>慧志愿27队</t>
  </si>
  <si>
    <t>李源吉</t>
  </si>
  <si>
    <t>2B8ha5bT-256-020-pn-022-1-jFB-03-Ulg</t>
  </si>
  <si>
    <t>梦之队</t>
  </si>
  <si>
    <t>王子文</t>
  </si>
  <si>
    <t>2B8ha5b1-256-020-uv-022-1-yKC-03-3LY</t>
  </si>
  <si>
    <t>梦之战队</t>
  </si>
  <si>
    <t>彭祺</t>
  </si>
  <si>
    <t>2B8ha5be-256-020-w3-022-1-3y2-03-rH2</t>
  </si>
  <si>
    <t>朝阳队</t>
  </si>
  <si>
    <t>任朝阳</t>
  </si>
  <si>
    <t>2B8ha5bD-256-020-JP-022-1-qzh-03-neH</t>
  </si>
  <si>
    <t>朝阳战队</t>
  </si>
  <si>
    <t>济南黄河双语实验学校</t>
  </si>
  <si>
    <t>于一辰</t>
  </si>
  <si>
    <t>2B8ha5GP-256-020-bf-022-1-zFs-03-yGv</t>
  </si>
  <si>
    <t>飞越队</t>
  </si>
  <si>
    <t>姜懿宸</t>
  </si>
  <si>
    <t>2B8ha5Gw-256-020-du-022-1-iME-03-Gtx</t>
  </si>
  <si>
    <t>超凡队</t>
  </si>
  <si>
    <t>张书豪</t>
  </si>
  <si>
    <t>2B8hX1ga-256-020-ze-022-1-qCL-03-J0M</t>
  </si>
  <si>
    <t>DZ29</t>
  </si>
  <si>
    <t>周子兮</t>
  </si>
  <si>
    <t>2B8ha5GU-256-020-9F-022-1-7cX-03-yXF</t>
  </si>
  <si>
    <t>乘风队</t>
  </si>
  <si>
    <t>冯振轩</t>
  </si>
  <si>
    <t>2B8ha5qf-256-020-aG-022-1-gSS-03-lgZ</t>
  </si>
  <si>
    <t>雪君队</t>
  </si>
  <si>
    <t>石雪君</t>
  </si>
  <si>
    <t>2B8ha5Gq-256-020-rM-022-1-KQN-03-pNU</t>
  </si>
  <si>
    <t>乘风战队</t>
  </si>
  <si>
    <t>高荣晟</t>
  </si>
  <si>
    <t>2B8ha5Gt-256-020-Ky-022-1-Dak-03-DWh</t>
  </si>
  <si>
    <t>扬帆战队</t>
  </si>
  <si>
    <t>翟浩然</t>
  </si>
  <si>
    <t>2B8ha5qa-256-020-A6-022-1-SsL-03-L02</t>
  </si>
  <si>
    <t>欣欣向荣队</t>
  </si>
  <si>
    <t>临沂市衡大高级中学</t>
  </si>
  <si>
    <t>李新童</t>
  </si>
  <si>
    <t>2B8ha5Mh-256-020-IO-022-1-4NW-03-AlE</t>
  </si>
  <si>
    <t>历城二中一队</t>
  </si>
  <si>
    <t>金梓轩</t>
  </si>
  <si>
    <t>2B8ha5Mz-256-020-W1-022-1-28U-03-wSs</t>
  </si>
  <si>
    <t>历城二中3队</t>
  </si>
  <si>
    <t>高月锋</t>
  </si>
  <si>
    <t>王伟童</t>
  </si>
  <si>
    <t>2B8ha5GL-256-020-pR-022-1-EqR-03-mtd</t>
  </si>
  <si>
    <t>非凡队</t>
  </si>
  <si>
    <t>张书萌</t>
  </si>
  <si>
    <t>2B8ha5ML-256-020-I9-022-1-rBD-03-ygO</t>
  </si>
  <si>
    <t>历城二中4队</t>
  </si>
  <si>
    <t>张晏铭</t>
  </si>
  <si>
    <t>2B8ha5MG-256-020-Om-022-1-Kl1-03-siL</t>
  </si>
  <si>
    <t>历城二中5队</t>
  </si>
  <si>
    <t>李志勇</t>
  </si>
  <si>
    <t>张怀栋</t>
  </si>
  <si>
    <t>2B8ha5Mt-256-020-kk-022-1-ZOk-03-znC</t>
  </si>
  <si>
    <t>历城二中6队</t>
  </si>
  <si>
    <t>韩松良</t>
  </si>
  <si>
    <t>2B8ha5VY-256-020-j2-022-1-GZr-03-Fq5</t>
  </si>
  <si>
    <t>王安琪战队</t>
  </si>
  <si>
    <t>刘海梅</t>
  </si>
  <si>
    <t>王安琪</t>
  </si>
  <si>
    <t>2B8ha5VR-256-020-ai-022-1-PFh-03-5Nm</t>
  </si>
  <si>
    <t>慧志愿28队</t>
  </si>
  <si>
    <t>时浚皓</t>
  </si>
  <si>
    <t>2B8ha5MV-256-020-ZR-022-1-3hs-03-UsO</t>
  </si>
  <si>
    <t>历城二中7队</t>
  </si>
  <si>
    <t>刘君璋</t>
  </si>
  <si>
    <t>2B8ha5MN-256-020-Ea-022-1-mEk-03-iPC</t>
  </si>
  <si>
    <t>必胜客</t>
  </si>
  <si>
    <t>成武第一中学</t>
  </si>
  <si>
    <t>朱俊羲</t>
  </si>
  <si>
    <t>2B8ha5MR-256-020-SZ-022-1-NyH-03-1v0</t>
  </si>
  <si>
    <t>大疆穿越队</t>
  </si>
  <si>
    <t>成武县第二中学</t>
  </si>
  <si>
    <t>朱碧琪</t>
  </si>
  <si>
    <t>杜树川</t>
  </si>
  <si>
    <t>2B8hX1DZ-256-020-z1-022-1-Ikd-03-Zxu</t>
  </si>
  <si>
    <t>星云2</t>
  </si>
  <si>
    <t>尚可欣</t>
  </si>
  <si>
    <t>2B8hX1gz-256-020-hw-022-1-APl-03-07Z</t>
  </si>
  <si>
    <t>DZ20</t>
  </si>
  <si>
    <t>王贝尔</t>
  </si>
  <si>
    <t>2B8hX1gb-256-020-Sp-022-1-LEc-03-Sga</t>
  </si>
  <si>
    <t>DZ22</t>
  </si>
  <si>
    <t>山东省蒙阴县第一中学</t>
  </si>
  <si>
    <t>王永昆</t>
  </si>
  <si>
    <t>2B8ha5MD-256-020-ZR-022-1-dTZ-03-J0A</t>
  </si>
  <si>
    <t>大疆飞翔队</t>
  </si>
  <si>
    <t>成武县职业中等专业学校</t>
  </si>
  <si>
    <t>孙宇</t>
  </si>
  <si>
    <t>2B8ha54W-256-020-Xc-022-1-cY9-03-Kzd</t>
  </si>
  <si>
    <t>程熙然</t>
  </si>
  <si>
    <t>曹州实验中学</t>
  </si>
  <si>
    <t>刘思宇</t>
  </si>
  <si>
    <t>2B8ha54x-256-020-3Y-022-1-6eL-03-KV8</t>
  </si>
  <si>
    <t>李幸阳</t>
  </si>
  <si>
    <t>王蕊娟</t>
  </si>
  <si>
    <t>2B8ha54B-256-020-2Z-022-1-YxK-03-frG</t>
  </si>
  <si>
    <t>陈浩源</t>
  </si>
  <si>
    <t>鄄城一中</t>
  </si>
  <si>
    <t>窦参参</t>
  </si>
  <si>
    <t>2B8hX1gf-256-020-Nq-022-1-qgW-03-gas</t>
  </si>
  <si>
    <t>DZ23</t>
  </si>
  <si>
    <t>魏伯航</t>
  </si>
  <si>
    <t>2B8hX1DI-256-020-yW-022-1-hMA-03-WO1</t>
  </si>
  <si>
    <t>DZ32</t>
  </si>
  <si>
    <t>宋晨希</t>
  </si>
  <si>
    <t>2B8ha546-256-020-ps-022-1-kzZ-03-Bru</t>
  </si>
  <si>
    <t>何欣蔚</t>
  </si>
  <si>
    <t>定陶区第一中学</t>
  </si>
  <si>
    <t>2B8hX1D5-256-020-PD-022-1-PnF-03-dBY</t>
  </si>
  <si>
    <t>DZ31</t>
  </si>
  <si>
    <t>刘一铭</t>
  </si>
  <si>
    <t>2B8hX1DM-256-020-yo-022-1-WsS-03-jxt</t>
  </si>
  <si>
    <t>DZ33</t>
  </si>
  <si>
    <t>赵婧雯</t>
  </si>
  <si>
    <t>2B8ha5MY-256-020-rp-022-1-zDn-03-q5F</t>
  </si>
  <si>
    <t>一中梦想队</t>
  </si>
  <si>
    <t>陈思名</t>
  </si>
  <si>
    <t>2B8ha5fv-256-020-eM-022-1-k3Q-03-ZY3</t>
  </si>
  <si>
    <t>未来队</t>
  </si>
  <si>
    <t>高铭泽</t>
  </si>
  <si>
    <t>2B8ha54S-256-020-hm-022-1-T5v-03-oSE</t>
  </si>
  <si>
    <t>李明威</t>
  </si>
  <si>
    <t>菏泽一中</t>
  </si>
  <si>
    <t>2B8ha5fP-256-020-TA-022-1-6r2-03-rce</t>
  </si>
  <si>
    <t>诸葛队</t>
  </si>
  <si>
    <t>诸葛金林</t>
  </si>
  <si>
    <t>2B8ha5qR-256-020-hs-022-1-E2H-03-59W</t>
  </si>
  <si>
    <t>终极一组</t>
  </si>
  <si>
    <t>济南三中</t>
  </si>
  <si>
    <t>张士一</t>
  </si>
  <si>
    <t>2B8ha5qn-256-020-AU-022-1-aIG-03-Tah</t>
  </si>
  <si>
    <t>巴比塔队</t>
  </si>
  <si>
    <t>山东省济南市第三中学</t>
  </si>
  <si>
    <t>王子承</t>
  </si>
  <si>
    <t>2B8ha5qu-256-020-0N-022-1-xDi-03-PGY</t>
  </si>
  <si>
    <t>水之乐队</t>
  </si>
  <si>
    <t>闫瀚文</t>
  </si>
  <si>
    <t>2B8ha5qr-256-020-xI-022-1-SbB-03-K6n</t>
  </si>
  <si>
    <t>海迩斯队</t>
  </si>
  <si>
    <t>李光洞</t>
  </si>
  <si>
    <t>2B8ha557-256-020-0B-022-1-f0b-03-PzX</t>
  </si>
  <si>
    <t>破浪前行</t>
  </si>
  <si>
    <t>刘谦</t>
  </si>
  <si>
    <t>2B8ha5fZ-256-020-A0-022-1-UtD-03-B0r</t>
  </si>
  <si>
    <t>星之队</t>
  </si>
  <si>
    <t>临沂第二中学</t>
  </si>
  <si>
    <t>相增懋</t>
  </si>
  <si>
    <t>2B8ha552-256-020-70-022-1-9Ca-03-WP1</t>
  </si>
  <si>
    <t>火箭加速</t>
  </si>
  <si>
    <t>伊柯宇</t>
  </si>
  <si>
    <t>2B8ha5bP-256-020-yu-022-1-UcW-03-TmJ</t>
  </si>
  <si>
    <t>李卓潮</t>
  </si>
  <si>
    <t>2B8ha55b-256-020-5x-022-1-YF9-03-d4S</t>
  </si>
  <si>
    <t>和鑫团队</t>
  </si>
  <si>
    <t>叶凡硕</t>
  </si>
  <si>
    <t>2B8ha54p-256-020-ny-022-1-bFx-03-h6h</t>
  </si>
  <si>
    <t>孙一宸</t>
  </si>
  <si>
    <t>单县第二中学</t>
  </si>
  <si>
    <t>李菲</t>
  </si>
  <si>
    <t>2B8ha55V-256-020-Hf-022-1-WwT-03-nOb</t>
  </si>
  <si>
    <t>青苹果团队</t>
  </si>
  <si>
    <t>韩凤镇</t>
  </si>
  <si>
    <t>2B8hX1eF-256-020-ig-022-1-t8H-03-pxO</t>
  </si>
  <si>
    <t>七维S7队</t>
  </si>
  <si>
    <t>周泽豪</t>
  </si>
  <si>
    <t>2B8ha55M-256-020-u3-022-1-JZy-03-3rs</t>
  </si>
  <si>
    <t>热火团队</t>
  </si>
  <si>
    <t>亓国剑</t>
  </si>
  <si>
    <t>2B8ha5fA-256-020-zE-022-1-q4l-03-yvz</t>
  </si>
  <si>
    <t>太阳队</t>
  </si>
  <si>
    <t>史汉阳</t>
  </si>
  <si>
    <t>2B8ha5bf-256-020-aC-022-1-qx1-03-sT9</t>
  </si>
  <si>
    <t>机械棋手</t>
  </si>
  <si>
    <t>王香英</t>
  </si>
  <si>
    <t>于久桉</t>
  </si>
  <si>
    <t>2B8ha55X-256-020-1B-022-1-N4K-03-5Qr</t>
  </si>
  <si>
    <t>劲锋团队</t>
  </si>
  <si>
    <t>李中洲</t>
  </si>
  <si>
    <t>2B8ha55o-256-020-Jk-022-1-Xh1-03-kOB</t>
  </si>
  <si>
    <t>国恩队</t>
  </si>
  <si>
    <t>张益恒</t>
  </si>
  <si>
    <t>2B8ha550-256-020-Pt-022-1-eNt-03-Lus</t>
  </si>
  <si>
    <t>朗动队</t>
  </si>
  <si>
    <t>郎天慧</t>
  </si>
  <si>
    <t>2B8ha54G-256-020-w1-022-1-hjR-03-Xgd</t>
  </si>
  <si>
    <t>姜淞瀚</t>
  </si>
  <si>
    <t>2B8ha55T-256-020-Ft-022-1-T91-03-bai</t>
  </si>
  <si>
    <t>捷点队</t>
  </si>
  <si>
    <t>耿文柏</t>
  </si>
  <si>
    <t>2B8ha5bw-256-020-Op-022-1-eDU-03-ulD</t>
  </si>
  <si>
    <t>赵一诺</t>
  </si>
  <si>
    <t>2B8ha5bG-256-020-kZ-022-1-2CC-03-GEx</t>
  </si>
  <si>
    <t>机械王者</t>
  </si>
  <si>
    <t>山东省淄博第六中学</t>
  </si>
  <si>
    <t>雷沁</t>
  </si>
  <si>
    <t>于泓林</t>
  </si>
  <si>
    <t>2B8hX183-256-020-ah-022-1-5jI-03-zzr</t>
  </si>
  <si>
    <t>挑战者</t>
  </si>
  <si>
    <t>曹佳凝</t>
  </si>
  <si>
    <t>2B8hX1uY-256-020-FV-022-1-Vcz-03-abb</t>
  </si>
  <si>
    <t>智能万花筒</t>
  </si>
  <si>
    <t>青岛市即墨区实验高级中学</t>
  </si>
  <si>
    <t>陈冬花</t>
  </si>
  <si>
    <t>张晨宁</t>
  </si>
  <si>
    <t>2B8ha5f2-256-020-gg-022-1-VKT-03-Mey</t>
  </si>
  <si>
    <t>未来之星</t>
  </si>
  <si>
    <t>刘依果</t>
  </si>
  <si>
    <t>2B8ha54t-256-020-PI-022-1-RLf-03-qdL</t>
  </si>
  <si>
    <t>罗晨瑜</t>
  </si>
  <si>
    <t>2B8ha5fU-256-020-Md-022-1-YhW-03-bmt</t>
  </si>
  <si>
    <t>未来之梦</t>
  </si>
  <si>
    <t>刘依林</t>
  </si>
  <si>
    <t>2B8ha5VD-256-020-c3-022-1-IKa-03-d1I</t>
  </si>
  <si>
    <t>赵李炅</t>
  </si>
  <si>
    <t>2B8ha5M3-256-020-Zl-022-1-5O6-03-Wwc</t>
  </si>
  <si>
    <t>成功者队</t>
  </si>
  <si>
    <t>潘缘</t>
  </si>
  <si>
    <t>2B8ha5J0-256-020-0Z-022-1-nWE-03-LMV</t>
  </si>
  <si>
    <t>LM七队</t>
  </si>
  <si>
    <t>刘子洛</t>
  </si>
  <si>
    <t>2B8ha5fV-256-020-Dp-022-1-QSa-03-hGC</t>
  </si>
  <si>
    <t>红旗队</t>
  </si>
  <si>
    <t>山东省潍坊第一中学</t>
  </si>
  <si>
    <t>马博宜</t>
  </si>
  <si>
    <t>2B8ha55D-256-020-Ya-022-1-cMq-03-i59</t>
  </si>
  <si>
    <t>追梦小队</t>
  </si>
  <si>
    <t>王丹墀</t>
  </si>
  <si>
    <t>2B8ha5tZ-256-020-jl-022-1-qBs-03-JYg</t>
  </si>
  <si>
    <t>奇思妙想</t>
  </si>
  <si>
    <t>赵玉浩然</t>
  </si>
  <si>
    <t>2B8ha5ty-256-020-Ft-022-1-jEY-03-TYJ</t>
  </si>
  <si>
    <t>羽翼神队</t>
  </si>
  <si>
    <t>陈佳艺</t>
  </si>
  <si>
    <t>2B8ha5MK-256-020-3I-022-1-FIq-03-blX</t>
  </si>
  <si>
    <t>星空队</t>
  </si>
  <si>
    <t>鲍书雅</t>
  </si>
  <si>
    <t>2B8ha5tc-256-020-Vw-022-1-tfD-03-GYc</t>
  </si>
  <si>
    <t>金驰</t>
  </si>
  <si>
    <t>孙帅</t>
  </si>
  <si>
    <t>2B8ha5ti-256-020-Zo-022-1-EsM-03-cgZ</t>
  </si>
  <si>
    <t>永攀高峰</t>
  </si>
  <si>
    <t>赵文甲</t>
  </si>
  <si>
    <t>2B8ha5ta-256-020-hW-022-1-6S9-03-1j4</t>
  </si>
  <si>
    <t>巨人精英</t>
  </si>
  <si>
    <t>徐基皓</t>
  </si>
  <si>
    <t>2B8ha5tS-256-020-c1-022-1-HzP-03-BY3</t>
  </si>
  <si>
    <t>风之彩</t>
  </si>
  <si>
    <t>王康辉</t>
  </si>
  <si>
    <t>2B8ha5c4-256-020-O0-022-1-bui-03-tmN</t>
  </si>
  <si>
    <t>机械达人</t>
  </si>
  <si>
    <t>王绍恺</t>
  </si>
  <si>
    <t>2B8ha5J3-256-020-5Q-022-1-i6r-03-oDA</t>
  </si>
  <si>
    <t>金色阳光</t>
  </si>
  <si>
    <t>杨永恒</t>
  </si>
  <si>
    <t>2B8ha5JR-256-020-G1-022-1-lv6-03-WmC</t>
  </si>
  <si>
    <t>欣妤队</t>
  </si>
  <si>
    <t>李欣妤</t>
  </si>
  <si>
    <t>2B8ha5Jr-256-020-KZ-022-1-2MR-03-4Oi</t>
  </si>
  <si>
    <t>智能王者</t>
  </si>
  <si>
    <t>李欣朵</t>
  </si>
  <si>
    <t>2B8hX1RG-256-020-a9-022-1-9Tw-03-aiZ</t>
  </si>
  <si>
    <t>金驰队</t>
  </si>
  <si>
    <t>张家宁</t>
  </si>
  <si>
    <t>2B8ha5tk-256-020-LZ-022-1-l3U-03-HAQ</t>
  </si>
  <si>
    <t>机械强者</t>
  </si>
  <si>
    <t>崔俊熙</t>
  </si>
  <si>
    <t>2B8ha56x-256-020-4j-022-1-8aa-03-KeC</t>
  </si>
  <si>
    <t>星际启航</t>
  </si>
  <si>
    <t>于茗阳</t>
  </si>
  <si>
    <t>2B8ha5t1-256-020-cC-022-1-qjD-03-4Ok</t>
  </si>
  <si>
    <t>机械强者3队</t>
  </si>
  <si>
    <t>董子俊</t>
  </si>
  <si>
    <t>2B8ha5tm-256-020-mm-022-1-pwF-03-6LC</t>
  </si>
  <si>
    <t>机械强者4队</t>
  </si>
  <si>
    <t>张晋铭</t>
  </si>
  <si>
    <t>2B8ha54I-256-020-ON-022-1-yfw-03-wi9</t>
  </si>
  <si>
    <t>王家润</t>
  </si>
  <si>
    <t>2B8haMbB-256-020-lW-022-1-tDO-03-Zb4</t>
  </si>
  <si>
    <t>蜂鸟队</t>
  </si>
  <si>
    <t>山东省青州实验中学</t>
  </si>
  <si>
    <t>庄成猛</t>
  </si>
  <si>
    <t>马钰坤</t>
  </si>
  <si>
    <t>2B8hX1Rq-256-020-O9-022-1-Gmk-03-H7Z</t>
  </si>
  <si>
    <t>智多星队</t>
  </si>
  <si>
    <t>刘琪</t>
  </si>
  <si>
    <t>2B8hX1dv-256-020-dt-022-1-G1s-03-gbt</t>
  </si>
  <si>
    <t>菏泽华大高级中学1队</t>
  </si>
  <si>
    <t>菏泽华大高级中学</t>
  </si>
  <si>
    <t>赵宜</t>
  </si>
  <si>
    <t>赵涵宇</t>
  </si>
  <si>
    <t>2B8haMbT-256-020-5O-022-1-LSq-03-Fy4</t>
  </si>
  <si>
    <t>慧志愿31队</t>
  </si>
  <si>
    <t>陈冠云</t>
  </si>
  <si>
    <t>2B8ha56i-256-020-Ue-022-1-0sf-03-i9M</t>
  </si>
  <si>
    <t>星际探秘</t>
  </si>
  <si>
    <t>孟祥亮</t>
  </si>
  <si>
    <t>2B8ha5I4-256-020-Ds-022-1-YCq-03-Fs6</t>
  </si>
  <si>
    <t>珊迪战队</t>
  </si>
  <si>
    <t>姜敏</t>
  </si>
  <si>
    <t>范敉嘉</t>
  </si>
  <si>
    <t>2B8ha5JD-256-020-g4-022-1-Znb-03-ffL</t>
  </si>
  <si>
    <t>隋馨逸</t>
  </si>
  <si>
    <t>烟台开发区高级中学</t>
  </si>
  <si>
    <t>王亚梦</t>
  </si>
  <si>
    <t>2B8ha56A-256-020-0k-022-1-jti-03-yOK</t>
  </si>
  <si>
    <t>粗心超人战队</t>
  </si>
  <si>
    <t>王世良</t>
  </si>
  <si>
    <t>2B8ha5iE-256-020-3W-022-1-MCO-03-Xxf</t>
  </si>
  <si>
    <t>花心超人战队</t>
  </si>
  <si>
    <t>高峰泉</t>
  </si>
  <si>
    <t>2B8ha5i2-256-020-wb-022-1-rHI-03-zpN</t>
  </si>
  <si>
    <t>慧志愿30队</t>
  </si>
  <si>
    <t>孙嘉敏</t>
  </si>
  <si>
    <t>2B8ha5iP-256-020-TT-022-1-TQF-03-F7H</t>
  </si>
  <si>
    <t>秦晓玥</t>
  </si>
  <si>
    <t>青岛市城阳第一高级中学</t>
  </si>
  <si>
    <t>李志边</t>
  </si>
  <si>
    <t>2B8ha5i5-256-020-QU-022-1-TOE-03-0fO</t>
  </si>
  <si>
    <t>追光者战队</t>
  </si>
  <si>
    <t>于月</t>
  </si>
  <si>
    <t>2B8ha5iK-256-020-OU-022-1-BlS-03-f7M</t>
  </si>
  <si>
    <t>古镇战狼</t>
  </si>
  <si>
    <t>张耀文</t>
  </si>
  <si>
    <t>2B8haMbR-256-020-g9-022-1-BqU-03-Gf3</t>
  </si>
  <si>
    <t>逐龙队</t>
  </si>
  <si>
    <t>济宁市兖州区实验高级中学</t>
  </si>
  <si>
    <t>贾嘉</t>
  </si>
  <si>
    <t>米祉衡</t>
  </si>
  <si>
    <t>2B8haMb3-256-020-pt-022-1-5lx-03-IWB</t>
  </si>
  <si>
    <t>沧海队</t>
  </si>
  <si>
    <t>房珍</t>
  </si>
  <si>
    <t>王晨旭</t>
  </si>
  <si>
    <t>2B8haMGq-256-020-Y7-022-1-sOq-03-V0q</t>
  </si>
  <si>
    <t>逐梦之星</t>
  </si>
  <si>
    <t>商家睿</t>
  </si>
  <si>
    <t>2B8haM4s-256-020-vM-022-1-Pwl-03-4kY</t>
  </si>
  <si>
    <t>火烈鸟2战队</t>
  </si>
  <si>
    <t>刘树丛</t>
  </si>
  <si>
    <t>周昕玥</t>
  </si>
  <si>
    <t>2B8haMbU-256-020-rO-022-1-npO-03-ukL</t>
  </si>
  <si>
    <t>莱西羚羊</t>
  </si>
  <si>
    <t>山东省莱西市第一中学</t>
  </si>
  <si>
    <t>周照涵</t>
  </si>
  <si>
    <t>2B8haMGU-256-020-7h-022-1-5ST-03-YTS</t>
  </si>
  <si>
    <t>追梦人</t>
  </si>
  <si>
    <t>高肇星</t>
  </si>
  <si>
    <t>2B8haMGI-256-020-t6-022-1-Ksn-03-0ic</t>
  </si>
  <si>
    <t>王者队</t>
  </si>
  <si>
    <t>山东省枣庄市第八中学</t>
  </si>
  <si>
    <t>王文皓</t>
  </si>
  <si>
    <t>2B8haMbH-256-020-Yf-022-1-ckL-03-epX</t>
  </si>
  <si>
    <t>慧志愿32队</t>
  </si>
  <si>
    <t>陈芊朵</t>
  </si>
  <si>
    <t>2B8haMbD-256-020-mE-022-1-Nue-03-FEU</t>
  </si>
  <si>
    <t>启航</t>
  </si>
  <si>
    <t>曹颖</t>
  </si>
  <si>
    <t>郭子铭</t>
  </si>
  <si>
    <t>2B8ha5tr-256-020-YW-022-1-B9Z-03-Bvu</t>
  </si>
  <si>
    <t>机械强者2队</t>
  </si>
  <si>
    <t>韩翔宇</t>
  </si>
  <si>
    <t>2B8ha5GN-256-020-JG-022-1-dyi-03-YOw</t>
  </si>
  <si>
    <t>宇宙队</t>
  </si>
  <si>
    <t>周朔宇</t>
  </si>
  <si>
    <t>2B8ha5fo-256-020-Cc-022-1-3w5-03-Ukr</t>
  </si>
  <si>
    <t>海棠战队</t>
  </si>
  <si>
    <t>刘一睿</t>
  </si>
  <si>
    <t>2B8ha5fn-256-020-Mc-022-1-YWS-03-q0g</t>
  </si>
  <si>
    <t>前程似锦战队</t>
  </si>
  <si>
    <t>马雪淼</t>
  </si>
  <si>
    <t>2B8haMGJ-256-020-SK-022-1-Ots-03-vDg</t>
  </si>
  <si>
    <t>梦想之航</t>
  </si>
  <si>
    <t>郑锦熙</t>
  </si>
  <si>
    <t>2B8ha5fN-256-020-Xg-022-1-WxW-03-tOZ</t>
  </si>
  <si>
    <t>风和日丽战队</t>
  </si>
  <si>
    <t>郑睿妡</t>
  </si>
  <si>
    <t>2B8ha5Vr-256-020-Mp-022-1-PQp-03-HfH</t>
  </si>
  <si>
    <t>李冠华</t>
  </si>
  <si>
    <t>单县一中</t>
  </si>
  <si>
    <t>曹凤先</t>
  </si>
  <si>
    <t>2B8ha5Jq-256-020-Rh-022-1-Q00-03-RSZ</t>
  </si>
  <si>
    <t>远大启航战队</t>
  </si>
  <si>
    <t>董佳琪</t>
  </si>
  <si>
    <t>2B8ha5fx-256-020-CH-022-1-ziv-03-wuh</t>
  </si>
  <si>
    <t>破浪队</t>
  </si>
  <si>
    <t>任鑫蕊</t>
  </si>
  <si>
    <t>2B8ha5iT-256-020-du-022-1-oe5-03-RCn</t>
  </si>
  <si>
    <t>奋发七队</t>
  </si>
  <si>
    <t>姜睿和</t>
  </si>
  <si>
    <t>2B8ha5xx-256-020-Ny-022-1-AB8-03-u6z</t>
  </si>
  <si>
    <t>西北狼3战队</t>
  </si>
  <si>
    <t>秦雪</t>
  </si>
  <si>
    <t>杨萍</t>
  </si>
  <si>
    <t>2B8ha5cb-256-020-9O-022-1-vte-03-LcQ</t>
  </si>
  <si>
    <t>智能读者</t>
  </si>
  <si>
    <t>2B8ha5JY-256-020-9s-022-1-ctR-03-pSR</t>
  </si>
  <si>
    <t>赵汝声1</t>
  </si>
  <si>
    <t>平阴县实验高级中学</t>
  </si>
  <si>
    <t>赵汝声</t>
  </si>
  <si>
    <t>2B8ha5J9-256-020-gq-022-1-vCi-03-YrR</t>
  </si>
  <si>
    <t>星星燎原战队</t>
  </si>
  <si>
    <t>冯绘洁</t>
  </si>
  <si>
    <t>2B8ha5JU-256-020-WO-022-1-8qm-03-P89</t>
  </si>
  <si>
    <t>西北11战队</t>
  </si>
  <si>
    <t>何润泽</t>
  </si>
  <si>
    <t>2B8ha5to-256-020-9u-022-1-Txu-03-OHK</t>
  </si>
  <si>
    <t>青苹果之队</t>
  </si>
  <si>
    <t>曹皓淇</t>
  </si>
  <si>
    <t>2B8ha55y-256-020-vR-022-1-kUK-03-q4y</t>
  </si>
  <si>
    <t>洞察先机</t>
  </si>
  <si>
    <t>侯睿涵</t>
  </si>
  <si>
    <t>2B8ha5IS-256-020-C8-022-1-FEf-03-ip4</t>
  </si>
  <si>
    <t>小羚羊1战队</t>
  </si>
  <si>
    <t>任辉</t>
  </si>
  <si>
    <t>唐浩朔</t>
  </si>
  <si>
    <t>2B8ha5Iq-256-020-3Y-022-1-had-03-Wag</t>
  </si>
  <si>
    <t>熊熊特工战队</t>
  </si>
  <si>
    <t>王芊粟</t>
  </si>
  <si>
    <t>2B8ha5J7-256-020-f5-022-1-6P1-03-lOj</t>
  </si>
  <si>
    <t>华南虎1对</t>
  </si>
  <si>
    <t>代宇涵</t>
  </si>
  <si>
    <t>2B8haMGV-256-020-Cs-022-1-saZ-03-LHU</t>
  </si>
  <si>
    <t>晨旭队</t>
  </si>
  <si>
    <t>郭泽霖</t>
  </si>
  <si>
    <t>2B8ha5bz-256-020-O4-022-1-Qwg-03-Iuy</t>
  </si>
  <si>
    <t>王震霆</t>
  </si>
  <si>
    <t>2B8ha5fd-256-020-z8-022-1-U7k-03-woV</t>
  </si>
  <si>
    <t>卯兔战队</t>
  </si>
  <si>
    <t>闫筱丹</t>
  </si>
  <si>
    <t>2B8ha5I7-256-020-Tv-022-1-gAk-03-EuV</t>
  </si>
  <si>
    <t>晨星站队</t>
  </si>
  <si>
    <t>高钰哲</t>
  </si>
  <si>
    <t>2B8ha555-256-020-Rk-022-1-rsg-03-CTi</t>
  </si>
  <si>
    <t>众能团队</t>
  </si>
  <si>
    <t>白桐熙</t>
  </si>
  <si>
    <t>2B8ha5x1-256-020-Vc-022-1-Fay-03-OrT</t>
  </si>
  <si>
    <t>华南虎5战队</t>
  </si>
  <si>
    <t>王茜</t>
  </si>
  <si>
    <t>2B8ha5ib-256-020-G9-022-1-Jlj-03-hFy</t>
  </si>
  <si>
    <t>四维科技</t>
  </si>
  <si>
    <t>济南市历城二中</t>
  </si>
  <si>
    <t>赵珂豪</t>
  </si>
  <si>
    <t>2B8haMbv-256-020-8R-022-1-XFJ-03-kh7</t>
  </si>
  <si>
    <t>火烈鸟3战队</t>
  </si>
  <si>
    <t>刘鑫怡</t>
  </si>
  <si>
    <t>2B8haMbE-256-020-Mp-022-1-to2-03-mii</t>
  </si>
  <si>
    <t>扶摇队</t>
  </si>
  <si>
    <t>山东省青州第一中学</t>
  </si>
  <si>
    <t>李敏</t>
  </si>
  <si>
    <t>杨王苗苗</t>
  </si>
  <si>
    <t>2B8ha5GK-256-020-83-022-1-j8a-03-n5K</t>
  </si>
  <si>
    <t>悦之队</t>
  </si>
  <si>
    <t>孙悦</t>
  </si>
  <si>
    <t>2B8haMGZ-256-020-yE-022-1-2N3-03-ROt</t>
  </si>
  <si>
    <t>起航</t>
  </si>
  <si>
    <t>烟台市蓬莱区第一中学</t>
  </si>
  <si>
    <t>田慧珊</t>
  </si>
  <si>
    <t>孙荟宜</t>
  </si>
  <si>
    <t>2B8ha5Gx-256-020-se-022-1-mpk-03-OLw</t>
  </si>
  <si>
    <t>逐梦队</t>
  </si>
  <si>
    <t>袁俏</t>
  </si>
  <si>
    <t>2B8ha54K-256-020-QS-022-1-xed-03-5uq</t>
  </si>
  <si>
    <t>任安童</t>
  </si>
  <si>
    <t>2B8ha5f5-256-020-RF-022-1-kvs-03-fjl</t>
  </si>
  <si>
    <t>阳光未来</t>
  </si>
  <si>
    <t>房继杨</t>
  </si>
  <si>
    <t>2B8ha5tf-256-020-G1-022-1-vJ3-03-ypz</t>
  </si>
  <si>
    <t>风启</t>
  </si>
  <si>
    <t>顾尊</t>
  </si>
  <si>
    <t>2B8ha5Mg-256-020-q3-022-1-ddn-03-Hpm</t>
  </si>
  <si>
    <t>奇迹4</t>
  </si>
  <si>
    <t>荣成市第一中学</t>
  </si>
  <si>
    <t>余子豪</t>
  </si>
  <si>
    <t>秦宇轩</t>
  </si>
  <si>
    <t>2B8ha5JC-256-020-oi-022-1-ge1-03-6vp</t>
  </si>
  <si>
    <t>西部战狼</t>
  </si>
  <si>
    <t>修颢罡</t>
  </si>
  <si>
    <t>2B8ha5xX-256-020-eY-022-1-ixP-03-cIG</t>
  </si>
  <si>
    <t>西北狼1战队</t>
  </si>
  <si>
    <t>陈室运</t>
  </si>
  <si>
    <t>2B8ha5tO-256-020-Hx-022-1-HQk-03-H8k</t>
  </si>
  <si>
    <t>赛克飞者</t>
  </si>
  <si>
    <t>高广雅</t>
  </si>
  <si>
    <t>2B8ha5xH-256-020-ZA-022-1-q9q-03-LtZ</t>
  </si>
  <si>
    <t>华南虎8战队</t>
  </si>
  <si>
    <t>杜筱雅</t>
  </si>
  <si>
    <t>2B8hX1uT-256-020-LR-022-1-7ns-03-MQL</t>
  </si>
  <si>
    <t>奋发六队</t>
  </si>
  <si>
    <t>刘沐晴</t>
  </si>
  <si>
    <t>2B8ha55C-256-020-sV-022-1-USq-03-GLD</t>
  </si>
  <si>
    <t>广桥队</t>
  </si>
  <si>
    <t>刘倬闻</t>
  </si>
  <si>
    <t>2B8ha5iF-256-020-jA-022-1-18w-03-Sd2</t>
  </si>
  <si>
    <t>小小怪战队</t>
  </si>
  <si>
    <t>李知轩</t>
  </si>
  <si>
    <t>2B8ha56h-256-020-oA-022-1-LZS-03-TP9</t>
  </si>
  <si>
    <t>伤心超人战队</t>
  </si>
  <si>
    <t>魏明冉</t>
  </si>
  <si>
    <t>2B8ha5xG-256-020-a0-022-1-XK1-03-T02</t>
  </si>
  <si>
    <t>奇迹2队</t>
  </si>
  <si>
    <t>张琳琳</t>
  </si>
  <si>
    <t>2B8ha5xk-256-020-Qn-022-1-BwO-03-lwU</t>
  </si>
  <si>
    <t>华南虎3战队</t>
  </si>
  <si>
    <t>戴泽方</t>
  </si>
  <si>
    <t>2B8ha5ia-256-020-tQ-022-1-AbK-03-5fP</t>
  </si>
  <si>
    <t>羚羊6队</t>
  </si>
  <si>
    <t>左明鑫</t>
  </si>
  <si>
    <t>2B8ha5II-256-020-pE-022-1-m3s-03-bOk</t>
  </si>
  <si>
    <t>LM九队</t>
  </si>
  <si>
    <t>卜旷皓</t>
  </si>
  <si>
    <t>2B8haMGo-256-020-XM-022-1-XO3-03-ci6</t>
  </si>
  <si>
    <t>超越之星</t>
  </si>
  <si>
    <t>张家铭</t>
  </si>
  <si>
    <t>2B8ha55L-256-020-IS-022-1-Dj0-03-pL4</t>
  </si>
  <si>
    <t>铁血战狼</t>
  </si>
  <si>
    <t>泮同德</t>
  </si>
  <si>
    <t>2B8ha5Jb-256-020-zN-022-1-Fvt-03-u8I</t>
  </si>
  <si>
    <t>123战队</t>
  </si>
  <si>
    <t>范世钧</t>
  </si>
  <si>
    <t>2B8ha5ch-256-020-Do-022-1-kqf-03-l49</t>
  </si>
  <si>
    <t>机械宇宙队</t>
  </si>
  <si>
    <t>刘俊宇</t>
  </si>
  <si>
    <t>2B8ha5fF-256-020-ER-022-1-KI1-03-LbG</t>
  </si>
  <si>
    <t>生肖战队</t>
  </si>
  <si>
    <t>曹家豪</t>
  </si>
  <si>
    <t>2B8ha5fb-256-020-Un-022-1-ZY6-03-sCS</t>
  </si>
  <si>
    <t>未来之光</t>
  </si>
  <si>
    <t>石绍泽</t>
  </si>
  <si>
    <t>2B8ha5qY-256-020-Wp-022-1-lVp-03-Xpg</t>
  </si>
  <si>
    <t>行之然队</t>
  </si>
  <si>
    <t>叶一宽</t>
  </si>
  <si>
    <t>2B8ha55l-256-020-Gw-022-1-smZ-03-tGp</t>
  </si>
  <si>
    <t>富耀队</t>
  </si>
  <si>
    <t>刘润东</t>
  </si>
  <si>
    <t>2B8ha5fe-256-020-9B-022-1-iJi-03-U4V</t>
  </si>
  <si>
    <t>辰龙战队</t>
  </si>
  <si>
    <t>刘尊</t>
  </si>
  <si>
    <t>2B8ha5xd-256-020-u9-022-1-Zwz-03-VCl</t>
  </si>
  <si>
    <t>华南虎4战队</t>
  </si>
  <si>
    <t>殷悦然</t>
  </si>
  <si>
    <t>2B8ha551-256-020-SV-022-1-Ogx-03-y3r</t>
  </si>
  <si>
    <t>金诺队</t>
  </si>
  <si>
    <t>董诚俊</t>
  </si>
  <si>
    <t>2B8ha55v-256-020-4R-022-1-7RI-03-dcx</t>
  </si>
  <si>
    <t>哈迈隆队</t>
  </si>
  <si>
    <t>马晨曦</t>
  </si>
  <si>
    <t>2B8ha5fa-256-020-wt-022-1-Ggm-03-jQv</t>
  </si>
  <si>
    <t>大鱼战队</t>
  </si>
  <si>
    <t>刘一豪</t>
  </si>
  <si>
    <t>2B8ha5xK-256-020-cZ-022-1-1Lt-03-oZi</t>
  </si>
  <si>
    <t>华南虎11战队</t>
  </si>
  <si>
    <t>段俊宇</t>
  </si>
  <si>
    <t>2B8ha5t4-256-020-J7-022-1-3ZF-03-5PH</t>
  </si>
  <si>
    <t>星河探索</t>
  </si>
  <si>
    <t>王睿松</t>
  </si>
  <si>
    <t>2B8haMbi-256-020-Ed-022-1-WWs-03-KDq</t>
  </si>
  <si>
    <t>星火传奇</t>
  </si>
  <si>
    <t>薛雯馨</t>
  </si>
  <si>
    <t>2B8ha5ij-256-020-7c-022-1-H0N-03-5OW</t>
  </si>
  <si>
    <t>奇迹1队</t>
  </si>
  <si>
    <t>钱来</t>
  </si>
  <si>
    <t>2B8ha5xn-256-020-de-022-1-5x6-03-tzT</t>
  </si>
  <si>
    <t>华南虎7战队</t>
  </si>
  <si>
    <t>李恩顺</t>
  </si>
  <si>
    <t>2B8ha5iQ-256-020-bW-022-1-RZf-03-CBQ</t>
  </si>
  <si>
    <t>大雄战队</t>
  </si>
  <si>
    <t>胡裕国</t>
  </si>
  <si>
    <t>2B8hX18E-256-020-Fr-022-1-rOz-03-pEq</t>
  </si>
  <si>
    <t>先峰队</t>
  </si>
  <si>
    <t>高圣雅</t>
  </si>
  <si>
    <t>2B8ha5JL-256-020-aI-022-1-2o6-03-OWs</t>
  </si>
  <si>
    <t>北斗星1战队</t>
  </si>
  <si>
    <t>吴泽宇</t>
  </si>
  <si>
    <t>2B8haMbw-256-020-7f-022-1-38J-03-Iof</t>
  </si>
  <si>
    <t>东风快递战队</t>
  </si>
  <si>
    <t>张绍辉</t>
  </si>
  <si>
    <t>2B8ha55g-256-020-GF-022-1-VJ6-03-QrY</t>
  </si>
  <si>
    <t>百邦队</t>
  </si>
  <si>
    <t>曹智皓</t>
  </si>
  <si>
    <t>2B8ha5JX-256-020-VF-022-1-PcS-03-zJU</t>
  </si>
  <si>
    <t>趵突泉战队</t>
  </si>
  <si>
    <t>徐豪潞</t>
  </si>
  <si>
    <t>2B8ha5Ij-256-020-Uz-022-1-MJo-03-NGC</t>
  </si>
  <si>
    <t>东北狼1战队</t>
  </si>
  <si>
    <t>王萌萌</t>
  </si>
  <si>
    <t>薛梓蘅</t>
  </si>
  <si>
    <t>2B8ha5in-256-020-SE-022-1-E1U-03-6fb</t>
  </si>
  <si>
    <t>开心超人战队</t>
  </si>
  <si>
    <t>2B8haMbf-256-020-py-022-1-KbI-03-edn</t>
  </si>
  <si>
    <t>熊猫特工队</t>
  </si>
  <si>
    <t>李明玥</t>
  </si>
  <si>
    <t>肖凯瑞</t>
  </si>
  <si>
    <t>2B8haMbh-256-020-Pz-022-1-pbP-03-JJn</t>
  </si>
  <si>
    <t>LM十一队</t>
  </si>
  <si>
    <t>青岛市西海岸新区第一高级中学</t>
  </si>
  <si>
    <t>吴戈</t>
  </si>
  <si>
    <t>2B8ha5J2-256-020-k0-022-1-ywy-03-CUE</t>
  </si>
  <si>
    <t>北斗星2战队</t>
  </si>
  <si>
    <t>丁浚哲</t>
  </si>
  <si>
    <t>2B8haMbQ-256-020-ky-022-1-SyQ-03-eIh</t>
  </si>
  <si>
    <t>奋发五队</t>
  </si>
  <si>
    <t>李沐洲</t>
  </si>
  <si>
    <t>2B8haM4F-256-020-vA-022-1-GHc-03-lKb</t>
  </si>
  <si>
    <t>火烈鸟1队</t>
  </si>
  <si>
    <t>熊佳和</t>
  </si>
  <si>
    <t>2B8haMGS-256-020-nE-022-1-UWU-03-S3s</t>
  </si>
  <si>
    <t>卓越之星</t>
  </si>
  <si>
    <t>刘姝萌</t>
  </si>
  <si>
    <t>2B8ha5fc-256-020-1N-022-1-0rD-03-Sbv</t>
  </si>
  <si>
    <t>17战队</t>
  </si>
  <si>
    <t>阮明琪</t>
  </si>
  <si>
    <t>2B8ha5IA-256-020-jk-022-1-prO-03-B13</t>
  </si>
  <si>
    <t>晚星战队</t>
  </si>
  <si>
    <t>赵佳仪</t>
  </si>
  <si>
    <t>2B8hX18F-256-020-3F-022-1-z54-03-4Oq</t>
  </si>
  <si>
    <t>无限超越</t>
  </si>
  <si>
    <t>菏泽第一中学</t>
  </si>
  <si>
    <t>田亚博</t>
  </si>
  <si>
    <t>2B8ha564-256-020-6F-022-1-5la-03-XIl</t>
  </si>
  <si>
    <t>灰心星球战队</t>
  </si>
  <si>
    <t>靳永欣</t>
  </si>
  <si>
    <t>2B8ha5tN-256-020-bk-022-1-w8X-03-6Tr</t>
  </si>
  <si>
    <t>迈斯特</t>
  </si>
  <si>
    <t>赵梓翔</t>
  </si>
  <si>
    <t>2B8ha5ig-256-020-R0-022-1-DO1-03-t8U</t>
  </si>
  <si>
    <t>大大怪战队</t>
  </si>
  <si>
    <t>王梓语</t>
  </si>
  <si>
    <t>2B8ha5xW-256-020-k3-022-1-5yp-03-Wvd</t>
  </si>
  <si>
    <t>华南虎9战队</t>
  </si>
  <si>
    <t>王嘉豪</t>
  </si>
  <si>
    <t>2B8ha5xo-256-020-7Q-022-1-6Ih-03-f5l</t>
  </si>
  <si>
    <t>华南虎13战队</t>
  </si>
  <si>
    <t>宋亚璇</t>
  </si>
  <si>
    <t>2B8ha5f3-256-020-p7-022-1-cXT-03-vxP</t>
  </si>
  <si>
    <t>寅虎战队</t>
  </si>
  <si>
    <t>谢佳怡</t>
  </si>
  <si>
    <t>2B8ha5iW-256-020-dv-022-1-1lK-03-JOh</t>
  </si>
  <si>
    <t>东北虎8战队</t>
  </si>
  <si>
    <t>陈增轩</t>
  </si>
  <si>
    <t>2B8ha5fQ-256-020-Qp-022-1-VjG-03-1Hn</t>
  </si>
  <si>
    <t>云山战队</t>
  </si>
  <si>
    <t>沈子盛</t>
  </si>
  <si>
    <t>2B8haMGP-256-020-66-022-1-d17-03-XJy</t>
  </si>
  <si>
    <t>扬帆</t>
  </si>
  <si>
    <t>李景才</t>
  </si>
  <si>
    <t>宋姿静</t>
  </si>
  <si>
    <t>2B8haMbC-256-020-ap-022-1-S9g-03-wNh</t>
  </si>
  <si>
    <t>LM十七队</t>
  </si>
  <si>
    <t>青岛西海岸新区第八高级中学</t>
  </si>
  <si>
    <t>许子轩</t>
  </si>
  <si>
    <t>2B8ha54R-256-020-ZR-022-1-5ah-03-Gfk</t>
  </si>
  <si>
    <t>田阳光</t>
  </si>
  <si>
    <t>2B8ha5It-256-020-f3-022-1-Vga-03-3BJ</t>
  </si>
  <si>
    <t>凌云2战队</t>
  </si>
  <si>
    <t>樊凌菲</t>
  </si>
  <si>
    <t>2B8ha5qi-256-020-iH-022-1-uIZ-03-DXD</t>
  </si>
  <si>
    <t>烨朔队</t>
  </si>
  <si>
    <t>临沂艺林高级中学</t>
  </si>
  <si>
    <t>孟方朔</t>
  </si>
  <si>
    <t>2B8ha5I8-256-020-rL-022-1-O4O-03-RQK</t>
  </si>
  <si>
    <t>骄阳队</t>
  </si>
  <si>
    <t>焦浚恒</t>
  </si>
  <si>
    <t>2B8ha5fI-256-020-a0-022-1-ne5-03-fPr</t>
  </si>
  <si>
    <t>随风队</t>
  </si>
  <si>
    <t>赵景程</t>
  </si>
  <si>
    <t>2B8ha56P-256-020-fC-022-1-ecu-03-18c</t>
  </si>
  <si>
    <t>欢乐谷战队</t>
  </si>
  <si>
    <t>杨增锦</t>
  </si>
  <si>
    <t>2B8ha5JJ-256-020-pm-022-1-krY-03-Kge</t>
  </si>
  <si>
    <t>碧海蓝天战队</t>
  </si>
  <si>
    <t>王一琛</t>
  </si>
  <si>
    <t>2B8ha5x0-256-020-0X-022-1-8q2-03-2Iq</t>
  </si>
  <si>
    <t>华南虎10战队</t>
  </si>
  <si>
    <t>王梓歌</t>
  </si>
  <si>
    <t>2B8hX18s-256-020-Kg-022-1-Ol8-03-vZO</t>
  </si>
  <si>
    <t>超越者</t>
  </si>
  <si>
    <t>郭浩然</t>
  </si>
  <si>
    <t>2B8ha5Jk-256-020-iY-022-1-67Z-03-wqT</t>
  </si>
  <si>
    <t>李汶翰</t>
  </si>
  <si>
    <t>2B8ha5c2-256-020-uO-022-1-UdD-03-75c</t>
  </si>
  <si>
    <t>机械斗者</t>
  </si>
  <si>
    <t>褚锦程</t>
  </si>
  <si>
    <t>2B8hX1R4-256-020-3I-022-1-FHL-03-vhJ</t>
  </si>
  <si>
    <t>征途队</t>
  </si>
  <si>
    <t>张婷傲</t>
  </si>
  <si>
    <t>2B8ha5fX-256-020-kd-022-1-QyF-03-SgB</t>
  </si>
  <si>
    <t>LM二十三队</t>
  </si>
  <si>
    <t>徐汀禾</t>
  </si>
  <si>
    <t>2B8ha5Mk-256-020-OF-022-1-QrQ-03-MDw</t>
  </si>
  <si>
    <t>奇迹3</t>
  </si>
  <si>
    <t>张凤琴</t>
  </si>
  <si>
    <t>尤思思</t>
  </si>
  <si>
    <t>2B8ha5GX-256-020-jV-022-1-rbp-03-suh</t>
  </si>
  <si>
    <t>逐梦战队</t>
  </si>
  <si>
    <t>孙学文</t>
  </si>
  <si>
    <t>2B8ha5q0-256-020-HS-022-1-6IK-03-Ujk</t>
  </si>
  <si>
    <t>新骆队</t>
  </si>
  <si>
    <t>杨骆林</t>
  </si>
  <si>
    <t>2B8hX1mR-256-020-TC-022-1-3WS-03-3b3</t>
  </si>
  <si>
    <t>奇迹5</t>
  </si>
  <si>
    <t>魏迪</t>
  </si>
  <si>
    <t>2B8ha5xM-256-020-4F-022-1-Rps-03-X7d</t>
  </si>
  <si>
    <t>西北狼4战队</t>
  </si>
  <si>
    <t>吴子豪</t>
  </si>
  <si>
    <t>2B8haMb9-256-020-oN-022-1-Ntq-03-741</t>
  </si>
  <si>
    <t>LM十五队</t>
  </si>
  <si>
    <t>吕博帆</t>
  </si>
  <si>
    <t>2B8haM4e-256-020-VM-022-1-Xd9-03-35R</t>
  </si>
  <si>
    <t>河马战队</t>
  </si>
  <si>
    <t>于馨翔</t>
  </si>
  <si>
    <t>2B8haMbx-256-020-Nx-022-1-AQE-03-pqE</t>
  </si>
  <si>
    <t>野狼突击队</t>
  </si>
  <si>
    <t>李泽</t>
  </si>
  <si>
    <t>2B8haMbp-256-020-Ve-022-1-0mC-03-h5k</t>
  </si>
  <si>
    <t>LM十九队</t>
  </si>
  <si>
    <t>亓航</t>
  </si>
  <si>
    <t>2B8ha5Iv-256-020-Mp-022-1-QSI-03-7DS</t>
  </si>
  <si>
    <t>旺旺战队</t>
  </si>
  <si>
    <t>翟淑菲</t>
  </si>
  <si>
    <t>2B8ha5I2-256-020-ug-022-1-DWB-03-m0M</t>
  </si>
  <si>
    <t>派大星战队</t>
  </si>
  <si>
    <t>李赫桐</t>
  </si>
  <si>
    <t>2B8ha5fW-256-020-9e-022-1-8i0-03-YZa</t>
  </si>
  <si>
    <t>狂风暴雨战队</t>
  </si>
  <si>
    <t>刘宇浩</t>
  </si>
  <si>
    <t>2B8ha5IU-256-020-mE-022-1-qNO-03-JYr</t>
  </si>
  <si>
    <t>菠萝屋战队</t>
  </si>
  <si>
    <t>李逸轩</t>
  </si>
  <si>
    <t>2B8ha5iJ-256-020-qh-022-1-2w3-03-weC</t>
  </si>
  <si>
    <t>犀牛1战队</t>
  </si>
  <si>
    <t>侯瑞泰</t>
  </si>
  <si>
    <t>2B8ha5iw-256-020-Ri-022-1-GnB-03-qmM</t>
  </si>
  <si>
    <t>付瑜</t>
  </si>
  <si>
    <t>2B8ha54Q-256-020-E9-022-1-QjB-03-kG1</t>
  </si>
  <si>
    <t>林家振</t>
  </si>
  <si>
    <t>2B8ha5iu-256-020-Oi-022-1-BGU-03-oVi</t>
  </si>
  <si>
    <t>甜心超人战队</t>
  </si>
  <si>
    <t>穆洪达</t>
  </si>
  <si>
    <t>2B8ha54r-256-020-oG-022-1-4eP-03-M4E</t>
  </si>
  <si>
    <t>樊明鑫</t>
  </si>
  <si>
    <t>2B8hX18d-256-020-49-022-1-FBE-03-BiU</t>
  </si>
  <si>
    <t>吉利队</t>
  </si>
  <si>
    <t>单县单州一中</t>
  </si>
  <si>
    <t>王一添</t>
  </si>
  <si>
    <t>2B8haMb5-256-020-d5-022-1-o2x-03-v3B</t>
  </si>
  <si>
    <t>城阳战狼</t>
  </si>
  <si>
    <t>仲福坤</t>
  </si>
  <si>
    <t>2B8hX1m1-256-020-Xd-022-1-lPg-03-KBG</t>
  </si>
  <si>
    <t>奋发八队</t>
  </si>
  <si>
    <t>尹乐群</t>
  </si>
  <si>
    <t>2B8ha5JV-256-020-xh-022-1-VH4-03-DKr</t>
  </si>
  <si>
    <t>渤海战狼</t>
  </si>
  <si>
    <t>薛俊传</t>
  </si>
  <si>
    <t>2B8ha5fJ-256-020-B0-022-1-dv0-03-2gl</t>
  </si>
  <si>
    <t>紫薯战队</t>
  </si>
  <si>
    <t>夏若晨</t>
  </si>
  <si>
    <t>2B8ha5xm-256-020-JS-022-1-vjU-03-Ibh</t>
  </si>
  <si>
    <t>华南虎6战队</t>
  </si>
  <si>
    <t>王鸿瑞</t>
  </si>
  <si>
    <t>2B8ha5I0-256-020-wT-022-1-i5M-03-aMT</t>
  </si>
  <si>
    <t>西北狼2</t>
  </si>
  <si>
    <t>孙诗雨</t>
  </si>
  <si>
    <t>2B8ha5te-256-020-uU-022-1-trD-03-YB1</t>
  </si>
  <si>
    <t>机械强者代表队</t>
  </si>
  <si>
    <t>张传普</t>
  </si>
  <si>
    <t>2B8ha5if-256-020-b3-022-1-oWS-03-Wd8</t>
  </si>
  <si>
    <t>小蜻蜓战队</t>
  </si>
  <si>
    <t>张秀程</t>
  </si>
  <si>
    <t>2B8ha5JA-256-020-7o-022-1-xmx-03-8yx</t>
  </si>
  <si>
    <t>北斗星3战队</t>
  </si>
  <si>
    <t>赵鹏翔</t>
  </si>
  <si>
    <t>2B8ha5I6-256-020-iD-022-1-Umu-03-3os</t>
  </si>
  <si>
    <t>小羚羊2战队</t>
  </si>
  <si>
    <t>范佳伟</t>
  </si>
  <si>
    <t>2B8ha5IN-256-020-y3-022-1-YN4-03-EIO</t>
  </si>
  <si>
    <t>西北狼5战队</t>
  </si>
  <si>
    <t>唐瑞祥</t>
  </si>
  <si>
    <t>2B8ha5qT-256-020-Sr-022-1-vrQ-03-Wp4</t>
  </si>
  <si>
    <t>印彤队</t>
  </si>
  <si>
    <t>魏印彤</t>
  </si>
  <si>
    <t>2B8haMbz-256-020-Sw-022-1-aU0-03-Gxt</t>
  </si>
  <si>
    <t>崂山羚羊</t>
  </si>
  <si>
    <t>杨子涵</t>
  </si>
  <si>
    <t>2B8haMba-256-020-yj-022-1-OQP-03-GID</t>
  </si>
  <si>
    <t>LM十三队</t>
  </si>
  <si>
    <t>李邹睿泽</t>
  </si>
  <si>
    <t>2B8ha5Gl-256-020-T7-022-1-EmL-03-3wX</t>
  </si>
  <si>
    <t>宇宙战队</t>
  </si>
  <si>
    <t>王鑫</t>
  </si>
  <si>
    <t>2B8hX1RL-256-020-Lx-022-1-qxg-03-bc3</t>
  </si>
  <si>
    <t>创造队</t>
  </si>
  <si>
    <t>刘彤彤</t>
  </si>
  <si>
    <t>2B8haMbu-256-020-N2-022-1-kH4-03-aO8</t>
  </si>
  <si>
    <t>锋芒队</t>
  </si>
  <si>
    <t>菏泽鲁西新区华大高级中学</t>
  </si>
  <si>
    <t>张宁</t>
  </si>
  <si>
    <t>魏迎奥</t>
  </si>
  <si>
    <t>2B8haMbL-256-020-3H-022-1-CvR-03-Xlk</t>
  </si>
  <si>
    <t>东风2战队</t>
  </si>
  <si>
    <t>刘译谦</t>
  </si>
  <si>
    <t>2B8haMGf-256-020-0S-022-1-Iu0-03-dKc</t>
  </si>
  <si>
    <t>荣耀之星</t>
  </si>
  <si>
    <t>乔嘉祺</t>
  </si>
  <si>
    <t>2B8ha5iB-256-020-fT-022-1-E8b-03-eDL</t>
  </si>
  <si>
    <t>小心超人战队</t>
  </si>
  <si>
    <t>赵宇轩</t>
  </si>
  <si>
    <t>2B8ha5q5-256-020-gh-022-1-KBM-03-BRW</t>
  </si>
  <si>
    <t>峻岭雄风队</t>
  </si>
  <si>
    <t>梁峻</t>
  </si>
  <si>
    <t>2B8haMbV-256-020-nN-022-1-Znd-03-HVF</t>
  </si>
  <si>
    <t>羚羊特工队</t>
  </si>
  <si>
    <t>李惜恩</t>
  </si>
  <si>
    <t>2B8ha5qb-256-020-x0-022-1-GAo-03-pAl</t>
  </si>
  <si>
    <t>晨曦之光队</t>
  </si>
  <si>
    <t>主父圣晨</t>
  </si>
  <si>
    <t>2B8ha5qK-256-020-Lo-022-1-7lc-03-Rx5</t>
  </si>
  <si>
    <t>炽源队</t>
  </si>
  <si>
    <t>郭书源</t>
  </si>
  <si>
    <t>2B8haMbj-256-020-QL-022-1-Qxm-03-gYp</t>
  </si>
  <si>
    <t>LM二十一队</t>
  </si>
  <si>
    <t>李润禾</t>
  </si>
  <si>
    <t>2B8ha5ip-256-020-IV-022-1-MGS-03-uOR</t>
  </si>
  <si>
    <t>熊猫1队</t>
  </si>
  <si>
    <t>张载臣</t>
  </si>
  <si>
    <t>2B8ha5tY-256-020-eC-022-1-lDe-03-vHQ</t>
  </si>
  <si>
    <t>七色光团</t>
  </si>
  <si>
    <t>王子豪</t>
  </si>
  <si>
    <t>2B8ha5xJ-256-020-OM-022-1-OFs-03-ser</t>
  </si>
  <si>
    <t>西北狼2战队</t>
  </si>
  <si>
    <t>张洪榕</t>
  </si>
  <si>
    <t>2B8ha5IL-256-020-q3-022-1-Bwl-03-T0L</t>
  </si>
  <si>
    <t>章鱼哥战队</t>
  </si>
  <si>
    <t>王一鸣</t>
  </si>
  <si>
    <t>2B8ha5Jh-256-020-FQ-022-1-mcw-03-HhH</t>
  </si>
  <si>
    <t>华南虎2战队</t>
  </si>
  <si>
    <t>马雪铭</t>
  </si>
  <si>
    <t>2B8ha5fT-256-020-J9-022-1-fjc-03-VPg</t>
  </si>
  <si>
    <t>多云转晴战队</t>
  </si>
  <si>
    <t>李炯熠</t>
  </si>
  <si>
    <t>2B8ha56G-256-020-RL-022-1-u3o-03-DX1</t>
  </si>
  <si>
    <t>欢声笑语战队</t>
  </si>
  <si>
    <t>牛海钰</t>
  </si>
  <si>
    <t>菏泽市实验小学</t>
  </si>
  <si>
    <t>北京市顺义区第三中学</t>
  </si>
  <si>
    <t>2B8hX1py-256-020-Tq-022-1-Ssp-02-ZgS</t>
  </si>
  <si>
    <t>初中组A组</t>
  </si>
  <si>
    <t>青岛梦想7队</t>
  </si>
  <si>
    <t>青岛市李沧区海诺学校</t>
  </si>
  <si>
    <t>张雪</t>
  </si>
  <si>
    <t>刘志远</t>
  </si>
  <si>
    <t>2B8hX1Wo-256-020-Nb-022-1-37t-02-dnU</t>
  </si>
  <si>
    <t>刘延钧必胜队</t>
  </si>
  <si>
    <t>济南市槐荫区润元实验学校</t>
  </si>
  <si>
    <t>刘延钧</t>
  </si>
  <si>
    <t>2B8hX1Oz-256-020-OC-022-1-Wd1-02-YF3</t>
  </si>
  <si>
    <t>中央16队</t>
  </si>
  <si>
    <t>山东师范大学第二附属中学</t>
  </si>
  <si>
    <t>霍佳慧</t>
  </si>
  <si>
    <t>张雅茹</t>
  </si>
  <si>
    <t>2B8hX1OK-256-020-hA-022-1-iAi-02-OTN</t>
  </si>
  <si>
    <t>智慧队</t>
  </si>
  <si>
    <t>临沭县第二初级中学</t>
  </si>
  <si>
    <t>闫建飞</t>
  </si>
  <si>
    <t>武铭洋</t>
  </si>
  <si>
    <t>2B8hX1p9-256-020-Sp-022-1-GCm-02-ySW</t>
  </si>
  <si>
    <t>徐振远</t>
  </si>
  <si>
    <t>济南市历城区华山中学</t>
  </si>
  <si>
    <t>李全振</t>
  </si>
  <si>
    <t>2B8hX1OO-256-020-Sq-022-1-y00-02-qSy</t>
  </si>
  <si>
    <t>智行千里队</t>
  </si>
  <si>
    <t>临沂第三十五中学</t>
  </si>
  <si>
    <t>巩付民</t>
  </si>
  <si>
    <t>李智祥</t>
  </si>
  <si>
    <t>2B8hX1pQ-256-020-V9-022-1-QTs-02-pha</t>
  </si>
  <si>
    <t>赵睿泽</t>
  </si>
  <si>
    <t>济南育英中学</t>
  </si>
  <si>
    <t>李尚龙</t>
  </si>
  <si>
    <t>2B8hX106-256-020-3o-022-1-lxG-02-USD</t>
  </si>
  <si>
    <t>马明哲</t>
  </si>
  <si>
    <t>济南新航实验外国语学校</t>
  </si>
  <si>
    <t>王哲显</t>
  </si>
  <si>
    <t>2B8hX1WF-256-020-NB-022-1-qRh-02-0p7</t>
  </si>
  <si>
    <t>琴岛十八队</t>
  </si>
  <si>
    <t>山东省青岛第五十九中学</t>
  </si>
  <si>
    <t>王冰</t>
  </si>
  <si>
    <t>马启瑞</t>
  </si>
  <si>
    <t>2B8hX1WM-256-020-OR-022-1-o0r-02-IpK</t>
  </si>
  <si>
    <t>山师二附中萌创1队</t>
  </si>
  <si>
    <t>焦昆</t>
  </si>
  <si>
    <t>朱建宇</t>
  </si>
  <si>
    <t>2B8hX1Oh-256-020-tW-022-1-xP9-02-GDx</t>
  </si>
  <si>
    <t>中央15队</t>
  </si>
  <si>
    <t>济南市历下区龙奥学校</t>
  </si>
  <si>
    <t>张浩然</t>
  </si>
  <si>
    <t>王田霖</t>
  </si>
  <si>
    <t>2B8hX1Wr-256-020-11-022-1-R8O-02-EpS</t>
  </si>
  <si>
    <t>山大路三队</t>
  </si>
  <si>
    <t>山东省济南第五中学</t>
  </si>
  <si>
    <t>张宇</t>
  </si>
  <si>
    <t>宫仲泽</t>
  </si>
  <si>
    <t>2B8hX1Wc-256-020-nP-022-1-Cgt-02-Fna</t>
  </si>
  <si>
    <t>济南安生学校萌创1队</t>
  </si>
  <si>
    <t>伊祖坤</t>
  </si>
  <si>
    <t>张洪</t>
  </si>
  <si>
    <t>2B8hX1WN-256-020-2j-022-1-vty-02-O7z</t>
  </si>
  <si>
    <t>高新11队</t>
  </si>
  <si>
    <t>济南高新区第一实验学校</t>
  </si>
  <si>
    <t>卞春艳</t>
  </si>
  <si>
    <t>娄璟炀</t>
  </si>
  <si>
    <t>2B8hX1lE-256-020-aD-022-1-zvw-02-r3Y</t>
  </si>
  <si>
    <t>淄博前进队</t>
  </si>
  <si>
    <t>淄博市张店区第七中学</t>
  </si>
  <si>
    <t>王颖</t>
  </si>
  <si>
    <t>李昊泽</t>
  </si>
  <si>
    <t>2B8hX1l0-256-020-IE-022-1-9id-02-pCo</t>
  </si>
  <si>
    <t>超光速队</t>
  </si>
  <si>
    <t>淄博市张店区实验中学</t>
  </si>
  <si>
    <t>高明昊</t>
  </si>
  <si>
    <t>2B8hX1l2-256-020-UI-022-1-r2W-02-tFn</t>
  </si>
  <si>
    <t>青岛四队</t>
  </si>
  <si>
    <t>青岛第二实验初级中学</t>
  </si>
  <si>
    <t>方皓喆</t>
  </si>
  <si>
    <t>2B8hX1Wk-256-020-Hx-022-1-jxa-02-ULr</t>
  </si>
  <si>
    <t>英雄九队</t>
  </si>
  <si>
    <t>济南市市中区经纶中学</t>
  </si>
  <si>
    <t>张莉莉</t>
  </si>
  <si>
    <t>杨熙鹏</t>
  </si>
  <si>
    <t>2B8hX1H1-256-020-K0-022-1-WTe-02-Sf5</t>
  </si>
  <si>
    <t>青岛台东玛酷五队</t>
  </si>
  <si>
    <t>青岛市市北区码酷宝计算机培训学校</t>
  </si>
  <si>
    <t>孙元勋</t>
  </si>
  <si>
    <t>刘轩瑞</t>
  </si>
  <si>
    <t>2B8hX1HQ-256-020-dq-022-1-Ch0-02-FK3</t>
  </si>
  <si>
    <t>小胖城21队</t>
  </si>
  <si>
    <t>肥城市桃都中学</t>
  </si>
  <si>
    <t>周丽娜</t>
  </si>
  <si>
    <t>胡哲豪</t>
  </si>
  <si>
    <t>2B8hX1HA-256-020-9u-022-1-nLx-02-0Fp</t>
  </si>
  <si>
    <t>飞龙乘云队</t>
  </si>
  <si>
    <t>山东大学附属中学</t>
  </si>
  <si>
    <t>李庆玲</t>
  </si>
  <si>
    <t>郑铮</t>
  </si>
  <si>
    <t>2B8hX1Q5-256-020-0l-022-1-i85-02-hQN</t>
  </si>
  <si>
    <t>乐天派机器人一赫队</t>
  </si>
  <si>
    <t>泰安高新技术产业开发区第一中学</t>
  </si>
  <si>
    <t>汪进</t>
  </si>
  <si>
    <t>孙一赫</t>
  </si>
  <si>
    <t>2B8hX1QI-256-020-OW-022-1-R6X-02-Quu</t>
  </si>
  <si>
    <t>乐天派机器人明泽队</t>
  </si>
  <si>
    <t>泰安高新区奥林匹克花园学校</t>
  </si>
  <si>
    <t>唐明泽</t>
  </si>
  <si>
    <t>2B8hX1Qg-256-020-z3-022-1-nRl-02-whn</t>
  </si>
  <si>
    <t>成功六队</t>
  </si>
  <si>
    <t>成武县育才学校</t>
  </si>
  <si>
    <t>翟雨晨</t>
  </si>
  <si>
    <t>2B8hX1HX-256-020-uF-022-1-4m5-02-3Dz</t>
  </si>
  <si>
    <t>智行天下队</t>
  </si>
  <si>
    <t>阳光100小学</t>
  </si>
  <si>
    <t>朱国硕</t>
  </si>
  <si>
    <t>李茗玉</t>
  </si>
  <si>
    <t>2B8hX1WZ-256-020-lA-022-1-Xzz-02-UZK</t>
  </si>
  <si>
    <t>战神儒</t>
  </si>
  <si>
    <t>吴江太湖国际实验学校</t>
  </si>
  <si>
    <t>胡大康</t>
  </si>
  <si>
    <t>周奕儒</t>
  </si>
  <si>
    <t>2B8hX1pV-256-020-aQ-022-1-HLq-02-3nQ</t>
  </si>
  <si>
    <t>第二实验一队</t>
  </si>
  <si>
    <t>青岛高新区第二实验初级中学</t>
  </si>
  <si>
    <t>许畅</t>
  </si>
  <si>
    <t>徐昌鸿</t>
  </si>
  <si>
    <t>2B8hX1pG-256-020-4f-022-1-PXW-02-G8I</t>
  </si>
  <si>
    <t>青岛梦想二队</t>
  </si>
  <si>
    <t>山东省青岛第六十三中学</t>
  </si>
  <si>
    <t>刘帅</t>
  </si>
  <si>
    <t>梁尔宸</t>
  </si>
  <si>
    <t>2B8hX1W5-256-020-eI-022-1-kis-02-2RS</t>
  </si>
  <si>
    <t>李炫熠战队</t>
  </si>
  <si>
    <t>济南市市中区泉泽初级中学</t>
  </si>
  <si>
    <t>李桐安</t>
  </si>
  <si>
    <t>李炫熠</t>
  </si>
  <si>
    <t>2B8hX1p2-256-020-za-022-1-YDI-02-NbC</t>
  </si>
  <si>
    <t>青岛无敌旋风神奇宝贝二队</t>
  </si>
  <si>
    <t>上合示范区实验小学</t>
  </si>
  <si>
    <t>陆冠劼</t>
  </si>
  <si>
    <t>2B8hX1pO-256-020-L7-022-1-xTh-02-gN3</t>
  </si>
  <si>
    <t>翡翠郡一队</t>
  </si>
  <si>
    <t>山东省济南汇才学校</t>
  </si>
  <si>
    <t>张浩</t>
  </si>
  <si>
    <t>崔泷月</t>
  </si>
  <si>
    <t>2B8hX1Ob-256-020-Dn-022-1-cUC-02-1Ki</t>
  </si>
  <si>
    <t>燕山17队</t>
  </si>
  <si>
    <t>王国栋</t>
  </si>
  <si>
    <t>王艺澎</t>
  </si>
  <si>
    <t>2B8hX1Wt-256-020-ON-022-1-e6h-02-2Ms</t>
  </si>
  <si>
    <t>万象城初中一组</t>
  </si>
  <si>
    <t>甸柳一中</t>
  </si>
  <si>
    <t>薛燕乾</t>
  </si>
  <si>
    <t>梁峻铭</t>
  </si>
  <si>
    <t>2B8hX1pX-256-020-1g-022-1-DW6-02-Qs6</t>
  </si>
  <si>
    <t>郝一臻</t>
  </si>
  <si>
    <t>济南第三十四中学</t>
  </si>
  <si>
    <t>2B8hX1Oq-256-020-7n-022-1-jYd-02-vcD</t>
  </si>
  <si>
    <t>唐冶17队</t>
  </si>
  <si>
    <t>杨元臻</t>
  </si>
  <si>
    <t>郝梓聿</t>
  </si>
  <si>
    <t>2B8hX1pe-256-020-0i-022-1-inO-02-SPg</t>
  </si>
  <si>
    <t>肖泽凯</t>
  </si>
  <si>
    <t>郭店中学</t>
  </si>
  <si>
    <t>张江峰</t>
  </si>
  <si>
    <t>2B8hX10a-256-020-Nc-022-1-ABt-02-4vx</t>
  </si>
  <si>
    <t>支佳舜</t>
  </si>
  <si>
    <t>山东省青少年宫</t>
  </si>
  <si>
    <t>唐允琦</t>
  </si>
  <si>
    <t>2B8hX109-256-020-XX-022-1-tSB-02-89E</t>
  </si>
  <si>
    <t>任韦棋</t>
  </si>
  <si>
    <t>2B8hX10O-256-020-sU-022-1-DyK-02-F8C</t>
  </si>
  <si>
    <t>郝崎哲</t>
  </si>
  <si>
    <t>2B8hX10Y-256-020-ZD-022-1-ntL-02-CsL</t>
  </si>
  <si>
    <t>王郑若尘</t>
  </si>
  <si>
    <t>2B8hX1pm-256-020-1m-022-1-OvK-02-RQl</t>
  </si>
  <si>
    <t>申轩宇</t>
  </si>
  <si>
    <t>济南市天桥区文澜中学</t>
  </si>
  <si>
    <t>2B8hX1OQ-256-020-6l-022-1-tLZ-02-Rs7</t>
  </si>
  <si>
    <t>猛虎88队</t>
  </si>
  <si>
    <t>费县第二中学</t>
  </si>
  <si>
    <t>常广学</t>
  </si>
  <si>
    <t>赵梓哲</t>
  </si>
  <si>
    <t>2B8hX10m-256-020-la-022-1-yvt-02-FNm</t>
  </si>
  <si>
    <t>陈旭尧</t>
  </si>
  <si>
    <t>济南市槐荫区恒远学校</t>
  </si>
  <si>
    <t>2B8hX10r-256-020-K0-022-1-i4G-02-J66</t>
  </si>
  <si>
    <t>白恩源</t>
  </si>
  <si>
    <t>2B8hX1pR-256-020-20-022-1-DHY-02-ON9</t>
  </si>
  <si>
    <t>楚皓宇</t>
  </si>
  <si>
    <t>济南市槐荫区崇华实验学校</t>
  </si>
  <si>
    <t>2B8hX10c-256-020-qp-022-1-UBK-02-CJl</t>
  </si>
  <si>
    <t>华信六队</t>
  </si>
  <si>
    <t>山东省济南市历山双语学校</t>
  </si>
  <si>
    <t>李雨成</t>
  </si>
  <si>
    <t>赵启皓</t>
  </si>
  <si>
    <t>2B8hX108-256-020-bO-022-1-VQP-02-wJq</t>
  </si>
  <si>
    <t>高子晨</t>
  </si>
  <si>
    <t>张梦蝶</t>
  </si>
  <si>
    <t>2B8hX10T-256-020-oZ-022-1-dvc-02-2Wh</t>
  </si>
  <si>
    <t>王素</t>
  </si>
  <si>
    <t>2B8hX1lv-256-020-D2-022-1-BSF-02-wUk</t>
  </si>
  <si>
    <t>琴岛二十队</t>
  </si>
  <si>
    <t>郑彦瑜</t>
  </si>
  <si>
    <t>2B8hX1lI-256-020-sT-022-1-P3K-02-10Z</t>
  </si>
  <si>
    <t>市南小队</t>
  </si>
  <si>
    <t>青岛市第五十九中学</t>
  </si>
  <si>
    <t>高承宇</t>
  </si>
  <si>
    <t>郭家弘</t>
  </si>
  <si>
    <t>2B8hX10q-256-020-JE-022-1-JK6-02-Rrq</t>
  </si>
  <si>
    <t>华信十一队</t>
  </si>
  <si>
    <t>济南市历城第五中学</t>
  </si>
  <si>
    <t>刘欣芯</t>
  </si>
  <si>
    <t>2B8hX10e-256-020-OA-022-1-3T4-02-oJN</t>
  </si>
  <si>
    <t>李尚泽</t>
  </si>
  <si>
    <t>费县崇文学校</t>
  </si>
  <si>
    <t>刘永超</t>
  </si>
  <si>
    <t>2B8hX1ps-256-020-dF-022-1-eDk-02-CNc</t>
  </si>
  <si>
    <t>华信十六队</t>
  </si>
  <si>
    <t>山东省济南砚泉学校</t>
  </si>
  <si>
    <t>2B8hX1WC-256-020-kq-022-1-dwd-02-Zjd</t>
  </si>
  <si>
    <t>曹艺喆必胜队</t>
  </si>
  <si>
    <t>济南市长清区大学城实验初级中学</t>
  </si>
  <si>
    <t>曹艺喆</t>
  </si>
  <si>
    <t>2B8hX1l6-256-020-m1-022-1-rnA-02-FQs</t>
  </si>
  <si>
    <t>给力队</t>
  </si>
  <si>
    <t>苏若桐</t>
  </si>
  <si>
    <t>2B8hX1lX-256-020-iR-022-1-iaQ-02-vd3</t>
  </si>
  <si>
    <t>超级无敌队</t>
  </si>
  <si>
    <t>淄博市张店区重庆路中学</t>
  </si>
  <si>
    <t>田冰凌</t>
  </si>
  <si>
    <t>王梓赫</t>
  </si>
  <si>
    <t>2B8hX1lS-256-020-xG-022-1-Pjm-02-lxR</t>
  </si>
  <si>
    <t>阳光队</t>
  </si>
  <si>
    <t>淄博市张店区实验小学</t>
  </si>
  <si>
    <t>张馨冉</t>
  </si>
  <si>
    <t>2B8hX1Wj-256-020-3Q-022-1-s0E-02-EEO</t>
  </si>
  <si>
    <t>领袖十五队</t>
  </si>
  <si>
    <t>济南育秀中学</t>
  </si>
  <si>
    <t>苏玮玮</t>
  </si>
  <si>
    <t>李兴轩</t>
  </si>
  <si>
    <t>2B8hX1We-256-020-Gf-022-1-x2S-02-Oro</t>
  </si>
  <si>
    <t>英雄八队</t>
  </si>
  <si>
    <t>济南市市中区泉海学校</t>
  </si>
  <si>
    <t>孙建</t>
  </si>
  <si>
    <t>王瑞泽</t>
  </si>
  <si>
    <t>2B8hX1WH-256-020-GE-022-1-JCC-02-KTg</t>
  </si>
  <si>
    <t>领袖十七队</t>
  </si>
  <si>
    <t>济南市市中区泉秀学校</t>
  </si>
  <si>
    <t>王岳</t>
  </si>
  <si>
    <t>2B8hX1Wg-256-020-Q3-022-1-AOg-02-HVU</t>
  </si>
  <si>
    <t>英雄七队</t>
  </si>
  <si>
    <t>济南市槐荫区泉新学校</t>
  </si>
  <si>
    <t>郝广鑫</t>
  </si>
  <si>
    <t>徐张扬</t>
  </si>
  <si>
    <t>2B8hX1lb-256-020-Fw-022-1-0y7-02-ikO</t>
  </si>
  <si>
    <t>青岛五队</t>
  </si>
  <si>
    <t>崂山区育才学校</t>
  </si>
  <si>
    <t>付泊霖</t>
  </si>
  <si>
    <t>2B8hX1lz-256-020-lV-022-1-uls-02-9LC</t>
  </si>
  <si>
    <t>青岛赫德双语学校第一战队</t>
  </si>
  <si>
    <t>青岛西海岸新区万达赫德双语学校</t>
  </si>
  <si>
    <t>韩伊晶</t>
  </si>
  <si>
    <t>宋沛员</t>
  </si>
  <si>
    <t>2B8hX1WE-256-020-Ro-022-1-m2V-02-IvK</t>
  </si>
  <si>
    <t>领袖十八队</t>
  </si>
  <si>
    <t>济南市市中区育秀小学</t>
  </si>
  <si>
    <t>王玉成</t>
  </si>
  <si>
    <t>许吉晖</t>
  </si>
  <si>
    <t>2B8hX1l9-256-020-qv-022-1-ZFy-02-hSx</t>
  </si>
  <si>
    <t>飞扬队</t>
  </si>
  <si>
    <t>淄博市张店区第八中学</t>
  </si>
  <si>
    <t>王语晨</t>
  </si>
  <si>
    <t>2B8hX1W1-256-020-rJ-022-1-5Vl-02-5ME</t>
  </si>
  <si>
    <t>领袖十九队</t>
  </si>
  <si>
    <t>羿庆爽</t>
  </si>
  <si>
    <t>闫章卉</t>
  </si>
  <si>
    <t>2B8hX1lC-256-020-Co-022-1-Ima-02-FmX</t>
  </si>
  <si>
    <t>团结队</t>
  </si>
  <si>
    <t>淄博市张店区第三中学</t>
  </si>
  <si>
    <t>陈思豪</t>
  </si>
  <si>
    <t>2B8hX1lH-256-020-Do-022-1-tY5-02-Og9</t>
  </si>
  <si>
    <t>星梦队</t>
  </si>
  <si>
    <t>淄博高新区外国语学校</t>
  </si>
  <si>
    <t>刘子扬</t>
  </si>
  <si>
    <t>2B8hX1lT-256-020-Ou-022-1-vlQ-02-Zmb</t>
  </si>
  <si>
    <t>智慧号队</t>
  </si>
  <si>
    <t>淄博市张店区龙凤苑中学</t>
  </si>
  <si>
    <t>刘玟硕</t>
  </si>
  <si>
    <t>2B8hX1ll-256-020-iO-022-1-886-02-4OI</t>
  </si>
  <si>
    <t>奋进队</t>
  </si>
  <si>
    <t>淄博市张店区第九中学</t>
  </si>
  <si>
    <t>2B8hX1lt-256-020-f7-022-1-s6r-02-qp2</t>
  </si>
  <si>
    <t>青岛九队</t>
  </si>
  <si>
    <t>青岛第四实验初级中学</t>
  </si>
  <si>
    <t>韩晓晴</t>
  </si>
  <si>
    <t>宋弈泽</t>
  </si>
  <si>
    <t>2B8hX1lV-256-020-D7-022-1-nlH-02-Ujt</t>
  </si>
  <si>
    <t>青岛十队</t>
  </si>
  <si>
    <t>鲁晓亮</t>
  </si>
  <si>
    <t>周睿航</t>
  </si>
  <si>
    <t>2B8hX1H8-256-020-HB-022-1-rDR-02-KOW</t>
  </si>
  <si>
    <t>青岛台东玛酷一队</t>
  </si>
  <si>
    <t>郑宥安</t>
  </si>
  <si>
    <t>2B8hX1Hu-256-020-p9-022-1-iBA-02-q0w</t>
  </si>
  <si>
    <t>青岛台东玛酷三队</t>
  </si>
  <si>
    <t>李悦晨</t>
  </si>
  <si>
    <t>2B8hX1Hl-256-020-tQ-022-1-rFS-02-9hO</t>
  </si>
  <si>
    <t>小胖城19队</t>
  </si>
  <si>
    <t>肥城市实验中学</t>
  </si>
  <si>
    <t>胡家瑞</t>
  </si>
  <si>
    <t>2B8hX1HT-256-020-PM-022-1-wrz-02-M0v</t>
  </si>
  <si>
    <t>小胖城20队</t>
  </si>
  <si>
    <t>肥城市龙山实验学校</t>
  </si>
  <si>
    <t>张智洋</t>
  </si>
  <si>
    <t>2B8hX1Hq-256-020-DY-022-1-x7w-02-i4r</t>
  </si>
  <si>
    <t>雷霆机甲队</t>
  </si>
  <si>
    <t>济南市市中区育秀中学</t>
  </si>
  <si>
    <t>刘艳萍</t>
  </si>
  <si>
    <t>赵奕涵</t>
  </si>
  <si>
    <t>2B8hX1H7-256-020-oP-022-1-Obt-02-yGL</t>
  </si>
  <si>
    <t>清逸翛然队</t>
  </si>
  <si>
    <t>耿雪</t>
  </si>
  <si>
    <t>隋逸清</t>
  </si>
  <si>
    <t>2B8hX1Qq-256-020-s0-022-1-bpb-02-SI0</t>
  </si>
  <si>
    <t>乐天派机器人颢正队</t>
  </si>
  <si>
    <t>张颢正</t>
  </si>
  <si>
    <t>2B8hX1Q6-256-020-hn-022-1-1bM-02-hBi</t>
  </si>
  <si>
    <t>乐天派机器人成功队</t>
  </si>
  <si>
    <t>泰安东岳中学</t>
  </si>
  <si>
    <t>张鑫成</t>
  </si>
  <si>
    <t>2B8hX1Hg-256-020-fx-022-1-hBB-02-rp0</t>
  </si>
  <si>
    <t>睿博08</t>
  </si>
  <si>
    <t>青岛睿博机器人俱乐部</t>
  </si>
  <si>
    <t>李明义</t>
  </si>
  <si>
    <t>李泽熠</t>
  </si>
  <si>
    <t>2B8hX1Hs-256-020-Uz-022-1-A2Z-02-ACZ</t>
  </si>
  <si>
    <t>睿博09</t>
  </si>
  <si>
    <t>魏传晔</t>
  </si>
  <si>
    <t>2B8hX1Hy-256-020-i1-022-1-iLk-02-QG5</t>
  </si>
  <si>
    <t>梦想超前队</t>
  </si>
  <si>
    <t>济南育才中学</t>
  </si>
  <si>
    <t>王文静</t>
  </si>
  <si>
    <t>赵梓豪</t>
  </si>
  <si>
    <t>2B8hX1Hv-256-020-mu-022-1-Xct-02-5BQ</t>
  </si>
  <si>
    <t>银河战狼队</t>
  </si>
  <si>
    <t>秦丽曼</t>
  </si>
  <si>
    <t>侯博晗</t>
  </si>
  <si>
    <t>2B8hX1lx-256-020-qz-022-1-zF7-02-Lpn</t>
  </si>
  <si>
    <t>潍坊66队</t>
  </si>
  <si>
    <t>潍坊明德学校</t>
  </si>
  <si>
    <t>甄世信</t>
  </si>
  <si>
    <t>董浩宇</t>
  </si>
  <si>
    <t>2B8hX1QQ-256-020-hO-022-1-7RO-02-hMY</t>
  </si>
  <si>
    <t>实验中学一队</t>
  </si>
  <si>
    <t>成武县实验中学</t>
  </si>
  <si>
    <t>郑耀</t>
  </si>
  <si>
    <t>2B8hX1Q8-256-020-yF-022-1-GIC-02-Vf5</t>
  </si>
  <si>
    <t>气宇轩昂队</t>
  </si>
  <si>
    <t>刘宇轩</t>
  </si>
  <si>
    <t>2B8ha5Za-256-020-YO-022-1-GzN-02-WeQ</t>
  </si>
  <si>
    <t>雷霆飞鸿</t>
  </si>
  <si>
    <t>临沂市第十中学</t>
  </si>
  <si>
    <t>丁俊宇</t>
  </si>
  <si>
    <t>2B8hX10F-256-020-Ox-022-1-PhL-02-5AI</t>
  </si>
  <si>
    <t>荣盛1队</t>
  </si>
  <si>
    <t>济南市历城第六中学</t>
  </si>
  <si>
    <t>王丰</t>
  </si>
  <si>
    <t>冯钰轩</t>
  </si>
  <si>
    <t>2B8hX1O2-256-020-gC-022-1-pNs-02-2CS</t>
  </si>
  <si>
    <t>燕山2队</t>
  </si>
  <si>
    <t>山东省济南甸柳第一中学</t>
  </si>
  <si>
    <t>樊晓磊</t>
  </si>
  <si>
    <t>王泽永</t>
  </si>
  <si>
    <t>2B8hX1OJ-256-020-Ac-022-1-grV-02-sFV</t>
  </si>
  <si>
    <t>超越队</t>
  </si>
  <si>
    <t>临沂市凤凰实验学校</t>
  </si>
  <si>
    <t>张秉成</t>
  </si>
  <si>
    <t>2B8hX1OS-256-020-7y-022-1-Kc7-02-b6p</t>
  </si>
  <si>
    <t>出奇队</t>
  </si>
  <si>
    <t>张秉东</t>
  </si>
  <si>
    <t>2B8hX1px-256-020-zC-022-1-428-02-zcX</t>
  </si>
  <si>
    <t>郝俊嘉</t>
  </si>
  <si>
    <t>2B8hX1OV-256-020-nN-022-1-Svo-02-Go6</t>
  </si>
  <si>
    <t>唐冶18队</t>
  </si>
  <si>
    <t>济南市历城区文博学校</t>
  </si>
  <si>
    <t>焉钰</t>
  </si>
  <si>
    <t>王语嘉</t>
  </si>
  <si>
    <t>2B8hX1W6-256-020-le-022-1-pl9-02-5Ay</t>
  </si>
  <si>
    <t>于家赫</t>
  </si>
  <si>
    <t>青岛长泰学校</t>
  </si>
  <si>
    <t>孙华明</t>
  </si>
  <si>
    <t>2B8hX1p0-256-020-gH-022-1-tLo-02-TvE</t>
  </si>
  <si>
    <t>刘泽</t>
  </si>
  <si>
    <t>济南市历城区华山第二中学</t>
  </si>
  <si>
    <t>2B8hX1ON-256-020-Tx-022-1-nlS-02-lEy</t>
  </si>
  <si>
    <t>美梦成真队</t>
  </si>
  <si>
    <t>李美琳</t>
  </si>
  <si>
    <t>2B8hX1OY-256-020-ro-022-1-nSl-02-7Mj</t>
  </si>
  <si>
    <t>追梦队</t>
  </si>
  <si>
    <t>李秉泽</t>
  </si>
  <si>
    <t>2B8hX1p1-256-020-Ef-022-1-p1J-02-1hd</t>
  </si>
  <si>
    <t>徐浩一</t>
  </si>
  <si>
    <t>山东省济南燕山中学</t>
  </si>
  <si>
    <t>2B8hX1pT-256-020-i4-022-1-MvH-02-NGy</t>
  </si>
  <si>
    <t>孟繁泽</t>
  </si>
  <si>
    <t>济南泺口实验学校</t>
  </si>
  <si>
    <t>2B8hX10I-256-020-ad-022-1-jat-02-BuQ</t>
  </si>
  <si>
    <t>凌弘熠</t>
  </si>
  <si>
    <t>济南市智轩学校</t>
  </si>
  <si>
    <t>2B8hX10f-256-020-sy-022-1-OKS-02-9NB</t>
  </si>
  <si>
    <t>王茂森</t>
  </si>
  <si>
    <t>山东师范大学第二附属中学建大分校</t>
  </si>
  <si>
    <t>2B8hX104-256-020-Ng-022-1-woo-02-O5O</t>
  </si>
  <si>
    <t>华信十队</t>
  </si>
  <si>
    <t>关梓莘</t>
  </si>
  <si>
    <t>2B8hX10A-256-020-3o-022-1-IL9-02-3m7</t>
  </si>
  <si>
    <t>华信十二队</t>
  </si>
  <si>
    <t>济南市济阳区新元学校</t>
  </si>
  <si>
    <t>孟囿安</t>
  </si>
  <si>
    <t>2B8hX10Z-256-020-H0-022-1-C1n-02-0Mb</t>
  </si>
  <si>
    <t>华信十四队</t>
  </si>
  <si>
    <t>济南市高新区正丰初级中学</t>
  </si>
  <si>
    <t>陈彦恒</t>
  </si>
  <si>
    <t>2B8hX10P-256-020-Dr-022-1-YxR-02-Jhe</t>
  </si>
  <si>
    <t>华信十五队</t>
  </si>
  <si>
    <t>济南天山实验学校</t>
  </si>
  <si>
    <t>朱烘德</t>
  </si>
  <si>
    <t>2B8hX1Ho-256-020-eP-022-1-Ctx-02-s5X</t>
  </si>
  <si>
    <t>得新章丘双语</t>
  </si>
  <si>
    <t>汤庆彩</t>
  </si>
  <si>
    <t>李锦兴</t>
  </si>
  <si>
    <t>2B8hX1HN-256-020-5k-022-1-HIy-02-FlL</t>
  </si>
  <si>
    <t>得新外国语</t>
  </si>
  <si>
    <t>王文博</t>
  </si>
  <si>
    <t>2B8ha5ZC-256-020-G1-022-1-89y-02-Fd1</t>
  </si>
  <si>
    <t>星云</t>
  </si>
  <si>
    <t>2B8ha5Zv-256-020-Ro-022-1-od1-02-Gxr</t>
  </si>
  <si>
    <t>清大科学初中1队</t>
  </si>
  <si>
    <t>山东省文登第二中学</t>
  </si>
  <si>
    <t>王文阳</t>
  </si>
  <si>
    <t>丛子喻</t>
  </si>
  <si>
    <t>2B8ha5Le-256-020-zY-022-1-yKY-02-OLl</t>
  </si>
  <si>
    <t>机械海王7队</t>
  </si>
  <si>
    <t>威海市第一中学初中部</t>
  </si>
  <si>
    <t>李运恒</t>
  </si>
  <si>
    <t>魏浩</t>
  </si>
  <si>
    <t>2B8ha54L-256-020-k8-022-1-bF6-02-bAd</t>
  </si>
  <si>
    <t>微赢团队</t>
  </si>
  <si>
    <t>威海市环翠区竹岛中学</t>
  </si>
  <si>
    <t>左明辉</t>
  </si>
  <si>
    <t>许慧</t>
  </si>
  <si>
    <t>2B8ha5yr-256-020-Jg-022-1-HhK-02-duL</t>
  </si>
  <si>
    <t>泽头2队</t>
  </si>
  <si>
    <t>威海市文登区泽头中学</t>
  </si>
  <si>
    <t>刘浩宇</t>
  </si>
  <si>
    <t>沈逸风</t>
  </si>
  <si>
    <t>2B8ha5yn-256-020-O2-022-1-tKG-02-9Yc</t>
  </si>
  <si>
    <t>泽头6队</t>
  </si>
  <si>
    <t>2B8ha5yN-256-020-ih-022-1-PtM-02-cDU</t>
  </si>
  <si>
    <t>星际代表5</t>
  </si>
  <si>
    <t>威海市第三中学</t>
  </si>
  <si>
    <t>魏丽森</t>
  </si>
  <si>
    <t>2B8ha5yM-256-020-WE-022-1-qlT-02-c2r</t>
  </si>
  <si>
    <t>星际代表9</t>
  </si>
  <si>
    <t>蒋诗涵</t>
  </si>
  <si>
    <t>2B8ha5UO-256-020-hr-022-1-uxg-02-EhN</t>
  </si>
  <si>
    <t>奇迹7</t>
  </si>
  <si>
    <t>蒋逸风</t>
  </si>
  <si>
    <t>2B8ha5Ua-256-020-HI-022-1-Zji-02-eiB</t>
  </si>
  <si>
    <t>小车3</t>
  </si>
  <si>
    <t>2B8ha5LB-256-020-5T-022-1-Gr6-02-fBJ</t>
  </si>
  <si>
    <t>机械海王8队</t>
  </si>
  <si>
    <t>孔雨薇</t>
  </si>
  <si>
    <t>2B8ha5yV-256-020-hE-022-1-b3q-02-neq</t>
  </si>
  <si>
    <t>星际代表10</t>
  </si>
  <si>
    <t>赵思聪</t>
  </si>
  <si>
    <t>2B8ha5UK-256-020-iH-022-1-CB7-02-2P8</t>
  </si>
  <si>
    <t>小车1</t>
  </si>
  <si>
    <t>周芳妍</t>
  </si>
  <si>
    <t>2B8ha5Ln-256-020-sW-022-1-qyl-02-90W</t>
  </si>
  <si>
    <t>机器人智斗3</t>
  </si>
  <si>
    <t>威海市第二中学</t>
  </si>
  <si>
    <t>张曼源</t>
  </si>
  <si>
    <t>韩思远</t>
  </si>
  <si>
    <t>2B8ha5Uu-256-020-5I-022-1-8li-02-k0n</t>
  </si>
  <si>
    <t>篮球人团队</t>
  </si>
  <si>
    <t>朱雨湉</t>
  </si>
  <si>
    <t>2B8ha5US-256-020-bX-022-1-OzX-02-Xuz</t>
  </si>
  <si>
    <t>小车2</t>
  </si>
  <si>
    <t>周薇</t>
  </si>
  <si>
    <t>2B8ha5LK-256-020-06-022-1-bSx-02-Rb3</t>
  </si>
  <si>
    <t>机器人智斗7</t>
  </si>
  <si>
    <t>魏洋芮</t>
  </si>
  <si>
    <t>2B8ha54z-256-020-uc-022-1-oFx-02-zxr</t>
  </si>
  <si>
    <t>赋安团队</t>
  </si>
  <si>
    <t>2B8ha5UB-256-020-bI-022-1-edT-02-RaV</t>
  </si>
  <si>
    <t>创世团队</t>
  </si>
  <si>
    <t>威海市环翠区实验中学</t>
  </si>
  <si>
    <t>杨俊德</t>
  </si>
  <si>
    <t>许悦</t>
  </si>
  <si>
    <t>2B8ha5U5-256-020-oa-022-1-95X-02-zhq</t>
  </si>
  <si>
    <t>花开2</t>
  </si>
  <si>
    <t>威海市文登区实验中学</t>
  </si>
  <si>
    <t>滕志豪</t>
  </si>
  <si>
    <t>2B8ha5yD-256-020-Qg-022-1-qhM-02-tdt</t>
  </si>
  <si>
    <t>泽头1队</t>
  </si>
  <si>
    <t>刘思博</t>
  </si>
  <si>
    <t>2B8ha5yx-256-020-BU-022-1-VvK-02-t0i</t>
  </si>
  <si>
    <t>星际代表8</t>
  </si>
  <si>
    <t>尤思聪</t>
  </si>
  <si>
    <t>2B8ha52L-256-020-0p-022-1-lSw-02-zgC</t>
  </si>
  <si>
    <t>海洋之心</t>
  </si>
  <si>
    <t>2B8ha5yU-256-020-V3-022-1-HJd-02-aU3</t>
  </si>
  <si>
    <t>机械海王2队</t>
  </si>
  <si>
    <t>周静先</t>
  </si>
  <si>
    <t>2B8ha5UX-256-020-JS-022-1-8P2-02-ix4</t>
  </si>
  <si>
    <t>小车4</t>
  </si>
  <si>
    <t>2B8ha5Lj-256-020-yx-022-1-bbv-02-EZw</t>
  </si>
  <si>
    <t>机器人智斗5</t>
  </si>
  <si>
    <t>何慧云</t>
  </si>
  <si>
    <t>2B8ha5U0-256-020-3s-022-1-OCx-02-sTs</t>
  </si>
  <si>
    <t>奇迹8</t>
  </si>
  <si>
    <t>孙思</t>
  </si>
  <si>
    <t>2B8ha5y8-256-020-WK-022-1-KeQ-02-lra</t>
  </si>
  <si>
    <t>星际代表1</t>
  </si>
  <si>
    <t>蒋研</t>
  </si>
  <si>
    <t>2B8ha5yz-256-020-lA-022-1-F81-02-Wvk</t>
  </si>
  <si>
    <t>机械海王5队</t>
  </si>
  <si>
    <t>冯思源</t>
  </si>
  <si>
    <t>2B8ha5UL-256-020-Yu-022-1-pwu-02-qBk</t>
  </si>
  <si>
    <t>花开4</t>
  </si>
  <si>
    <t>2B8ha54P-256-020-fE-022-1-3GL-02-Dya</t>
  </si>
  <si>
    <t>合鑫团队</t>
  </si>
  <si>
    <t>孙宇航</t>
  </si>
  <si>
    <t>2B8ha5UJ-256-020-i2-022-1-OWn-02-AOC</t>
  </si>
  <si>
    <t>小车5</t>
  </si>
  <si>
    <t>2B8ha5L0-256-020-O1-022-1-1Ak-02-Z70</t>
  </si>
  <si>
    <t>机器人智斗6</t>
  </si>
  <si>
    <t>金立行</t>
  </si>
  <si>
    <t>2B8ha5Uf-256-020-fo-022-1-jPG-02-KKa</t>
  </si>
  <si>
    <t>小车6</t>
  </si>
  <si>
    <t>2B8ha5UT-256-020-zu-022-1-rxp-02-h14</t>
  </si>
  <si>
    <t>奇迹6</t>
  </si>
  <si>
    <t>郑睿</t>
  </si>
  <si>
    <t>2B8ha5yS-256-020-1z-022-1-VoF-02-KTI</t>
  </si>
  <si>
    <t>星际代表6</t>
  </si>
  <si>
    <t>孙奉宇</t>
  </si>
  <si>
    <t>2B8ha5UN-256-020-oh-022-1-oNp-02-LS4</t>
  </si>
  <si>
    <t>奇迹9</t>
  </si>
  <si>
    <t>周婉仪</t>
  </si>
  <si>
    <t>2B8ha5L3-256-020-lH-022-1-Q6p-02-AQs</t>
  </si>
  <si>
    <t>机械海王9队</t>
  </si>
  <si>
    <t>冯梦</t>
  </si>
  <si>
    <t>2B8ha5Uc-256-020-io-022-1-miU-02-HZr</t>
  </si>
  <si>
    <t>花开1</t>
  </si>
  <si>
    <t>曹思源</t>
  </si>
  <si>
    <t>2B8ha5yB-256-020-eE-022-1-FPl-02-p7L</t>
  </si>
  <si>
    <t>泽头3队</t>
  </si>
  <si>
    <t>2B8ha5Lu-256-020-im-022-1-Zky-02-Xw4</t>
  </si>
  <si>
    <t>机器人智斗1</t>
  </si>
  <si>
    <t>王颖颖</t>
  </si>
  <si>
    <t>2B8ha52G-256-020-UQ-022-1-2Y6-02-wT2</t>
  </si>
  <si>
    <t>海洋之星</t>
  </si>
  <si>
    <t>2B8ha5yQ-256-020-tO-022-1-nrT-02-Hit</t>
  </si>
  <si>
    <t>星际代表2</t>
  </si>
  <si>
    <t>何雅楠</t>
  </si>
  <si>
    <t>2B8ha5yq-256-020-uI-022-1-rBh-02-NHg</t>
  </si>
  <si>
    <t>机械海王1队</t>
  </si>
  <si>
    <t>魏子瑜</t>
  </si>
  <si>
    <t>2B8ha5UZ-256-020-f8-022-1-IQt-02-DfQ</t>
  </si>
  <si>
    <t>花开5</t>
  </si>
  <si>
    <t>张子涵</t>
  </si>
  <si>
    <t>2B8ha5AW-256-020-Kg-022-1-FMS-02-aCg</t>
  </si>
  <si>
    <t>乐思四队</t>
  </si>
  <si>
    <t>鱼台爱创教育培训学校</t>
  </si>
  <si>
    <t>闫鹏娟</t>
  </si>
  <si>
    <t>秦汉</t>
  </si>
  <si>
    <t>2B8ha5y0-256-020-b8-022-1-dzF-02-T8s</t>
  </si>
  <si>
    <t>星际代表4</t>
  </si>
  <si>
    <t>郑嫣</t>
  </si>
  <si>
    <t>2B8ha5yu-256-020-nY-022-1-glK-02-1Of</t>
  </si>
  <si>
    <t>泽头4队</t>
  </si>
  <si>
    <t>刘悦</t>
  </si>
  <si>
    <t>2B8ha5Uv-256-020-qw-022-1-7N9-02-Tev</t>
  </si>
  <si>
    <t>花开6</t>
  </si>
  <si>
    <t>2B8ha5yw-256-020-Rd-022-1-fhk-02-EKq</t>
  </si>
  <si>
    <t>机械海王4队</t>
  </si>
  <si>
    <t>沈雨薇</t>
  </si>
  <si>
    <t>2B8ha5yX-256-020-ED-022-1-urg-02-OE7</t>
  </si>
  <si>
    <t>星际代表7</t>
  </si>
  <si>
    <t>曹梦颖</t>
  </si>
  <si>
    <t>2B8ha5Uk-256-020-NB-022-1-mI8-02-K0u</t>
  </si>
  <si>
    <t>福力团队</t>
  </si>
  <si>
    <t>张哲</t>
  </si>
  <si>
    <t>2B8ha5Ur-256-020-RN-022-1-Ta1-02-Xnl</t>
  </si>
  <si>
    <t>征天下团队</t>
  </si>
  <si>
    <t>朱浩</t>
  </si>
  <si>
    <t>2B8ha5U3-256-020-ex-022-1-0kI-02-SjS</t>
  </si>
  <si>
    <t>真热火团队</t>
  </si>
  <si>
    <t>2B8ha5Um-256-020-EE-022-1-Jjf-02-5GF</t>
  </si>
  <si>
    <t>广源团队</t>
  </si>
  <si>
    <t>2B8ha5UG-256-020-eO-022-1-op3-02-rGj</t>
  </si>
  <si>
    <t>花开3</t>
  </si>
  <si>
    <t>2B8ha5ym-256-020-om-022-1-tZH-02-j52</t>
  </si>
  <si>
    <t>泽头5队</t>
  </si>
  <si>
    <t>2B8ha5Ls-256-020-36-022-1-c4C-02-0FI</t>
  </si>
  <si>
    <t>机械海王6队</t>
  </si>
  <si>
    <t>何远伟</t>
  </si>
  <si>
    <t>2B8ha5Lm-256-020-ng-022-1-U5p-02-Oea</t>
  </si>
  <si>
    <t>机器人智斗2</t>
  </si>
  <si>
    <t>杨清清</t>
  </si>
  <si>
    <t>2B8ha54A-256-020-qG-022-1-xoq-02-4k0</t>
  </si>
  <si>
    <t>钟能团队</t>
  </si>
  <si>
    <t>2B8ha5UQ-256-020-BZ-022-1-MKM-02-NTh</t>
  </si>
  <si>
    <t>洪苹果团队</t>
  </si>
  <si>
    <t>2B8ha5yj-256-020-RJ-022-1-gT1-02-gQS</t>
  </si>
  <si>
    <t>星际代表3</t>
  </si>
  <si>
    <t>李子瑜</t>
  </si>
  <si>
    <t>2B8ha5AS-256-020-Nw-022-1-df5-02-qKE</t>
  </si>
  <si>
    <t>乐思二队</t>
  </si>
  <si>
    <t>刘书良</t>
  </si>
  <si>
    <t>2B8ha5zg-256-020-6F-022-1-yjY-02-Q1H</t>
  </si>
  <si>
    <t>清大科学初中6队</t>
  </si>
  <si>
    <t>威海昭文科技培训学校</t>
  </si>
  <si>
    <t>刘梦雨</t>
  </si>
  <si>
    <t>时艺菡</t>
  </si>
  <si>
    <t>2B8ha5AT-256-020-S0-022-1-hl8-02-Ua4</t>
  </si>
  <si>
    <t>乐思五队</t>
  </si>
  <si>
    <t>刘智勇</t>
  </si>
  <si>
    <t>2B8ha5yy-256-020-i6-022-1-owH-02-qPX</t>
  </si>
  <si>
    <t>机械海王3队</t>
  </si>
  <si>
    <t>曹姝贤</t>
  </si>
  <si>
    <t>2B8ha5LH-256-020-Oj-022-1-ZQZ-02-KE9</t>
  </si>
  <si>
    <t>机器人智斗4</t>
  </si>
  <si>
    <t>金芳笑</t>
  </si>
  <si>
    <t>2B8hX1WP-256-020-LQ-022-1-88l-02-i6n</t>
  </si>
  <si>
    <t>宇宙天团</t>
  </si>
  <si>
    <t>临沂市第九中学</t>
  </si>
  <si>
    <t>李浩宇</t>
  </si>
  <si>
    <t>2B8ha5wd-256-020-Ua-022-1-i7g-02-HRi</t>
  </si>
  <si>
    <t>初中组B组</t>
  </si>
  <si>
    <t>扬帆起航</t>
  </si>
  <si>
    <t>临沂艾创教育培训学校</t>
  </si>
  <si>
    <t>侯智诚</t>
  </si>
  <si>
    <t>2B8hX1Wy-256-020-S8-022-1-nyW-02-HMq</t>
  </si>
  <si>
    <t>必胜二队</t>
  </si>
  <si>
    <t>临沂沂河实验学校</t>
  </si>
  <si>
    <t>杨现超</t>
  </si>
  <si>
    <t>李承轩</t>
  </si>
  <si>
    <t>2B8ha5AH-256-020-wq-022-1-uKy-02-jPL</t>
  </si>
  <si>
    <t>勇敢3号</t>
  </si>
  <si>
    <t>济宁学院附属中学分校</t>
  </si>
  <si>
    <t>房丹丹</t>
  </si>
  <si>
    <t>刘乐琪</t>
  </si>
  <si>
    <t>2B8hX1WG-256-020-Nl-022-1-wNc-02-aKC</t>
  </si>
  <si>
    <t>必胜三队</t>
  </si>
  <si>
    <t>刘君泽</t>
  </si>
  <si>
    <t>2B8hX1Qp-256-020-TT-022-1-xmV-02-GSQ</t>
  </si>
  <si>
    <t>雷电</t>
  </si>
  <si>
    <t>山大附中千佛山校区</t>
  </si>
  <si>
    <t>韩祺正</t>
  </si>
  <si>
    <t>2B8ha5Zz-256-020-TE-022-1-1KY-02-QWy</t>
  </si>
  <si>
    <t>清大科学初中2队</t>
  </si>
  <si>
    <t>侯景泰</t>
  </si>
  <si>
    <t>2B8ha5w1-256-020-M2-022-1-4g3-02-QO0</t>
  </si>
  <si>
    <t>必胜</t>
  </si>
  <si>
    <t>曹轩林</t>
  </si>
  <si>
    <t>2B8ha5ze-256-020-Nb-022-1-nlV-02-bo3</t>
  </si>
  <si>
    <t>清大科学初中7队</t>
  </si>
  <si>
    <t>陈皓喆</t>
  </si>
  <si>
    <t>2B8ha5Z5-256-020-Ka-022-1-Klw-02-9nr</t>
  </si>
  <si>
    <t>清大科学初中5队</t>
  </si>
  <si>
    <t>苏子睿</t>
  </si>
  <si>
    <t>2B8hX1Ql-256-020-0u-022-1-1sk-02-zgO</t>
  </si>
  <si>
    <t>枣庄玛酷二队</t>
  </si>
  <si>
    <t>薛城区奚仲中学八中校区</t>
  </si>
  <si>
    <t>杨龙</t>
  </si>
  <si>
    <t>康恒端</t>
  </si>
  <si>
    <t>2B8ha5ZA-256-020-7X-022-1-Wpd-02-B67</t>
  </si>
  <si>
    <t>清大科学初中3队</t>
  </si>
  <si>
    <t>于涵宇</t>
  </si>
  <si>
    <t>2B8ha5wn-256-020-OP-022-1-wUW-02-PGR</t>
  </si>
  <si>
    <t>气宇轩昂</t>
  </si>
  <si>
    <t>刘名轩</t>
  </si>
  <si>
    <t>2B8ha5wq-256-020-hh-022-1-fEO-02-Yag</t>
  </si>
  <si>
    <t>大疆勇者队</t>
  </si>
  <si>
    <t>鲍明远</t>
  </si>
  <si>
    <t>2B8ha5A8-256-020-TZ-022-1-nEZ-02-lNP</t>
  </si>
  <si>
    <t>双子星</t>
  </si>
  <si>
    <t>济宁市第十三中学</t>
  </si>
  <si>
    <t>陈家盛</t>
  </si>
  <si>
    <t>2B8ha5AV-256-020-P3-022-1-Om4-02-OIE</t>
  </si>
  <si>
    <t>逐日</t>
  </si>
  <si>
    <t>刘雨辰</t>
  </si>
  <si>
    <t>2B8ha5wz-256-020-Qf-022-1-H9P-02-1N7</t>
  </si>
  <si>
    <t>熙泽2队</t>
  </si>
  <si>
    <t>济南市历城区熙泽科技培训学校</t>
  </si>
  <si>
    <t>刘华理</t>
  </si>
  <si>
    <t>高振翔</t>
  </si>
  <si>
    <t>2B8ha5ZQ-256-020-Fs-022-1-wfl-02-a4p</t>
  </si>
  <si>
    <t>单县乐博机器人4队</t>
  </si>
  <si>
    <t>单县实验中学</t>
  </si>
  <si>
    <t>郭宇藩</t>
  </si>
  <si>
    <t>2B8ha5wx-256-020-tt-022-1-Jbp-02-OWF</t>
  </si>
  <si>
    <t>稼轩2队</t>
  </si>
  <si>
    <t>济南稼轩学校</t>
  </si>
  <si>
    <t>邢国鑫</t>
  </si>
  <si>
    <t>2B8ha52A-256-020-mW-022-1-GEO-02-zay</t>
  </si>
  <si>
    <t>神奇六号</t>
  </si>
  <si>
    <t>济宁高新区洸和中学</t>
  </si>
  <si>
    <t>朱叶</t>
  </si>
  <si>
    <t>杨云博</t>
  </si>
  <si>
    <t>2B8ha5AN-256-020-fL-022-1-hI9-02-Tg5</t>
  </si>
  <si>
    <t>乐思三队</t>
  </si>
  <si>
    <t>鱼台爱创教育学校</t>
  </si>
  <si>
    <t>刘明月</t>
  </si>
  <si>
    <t>2B8ha5ZO-256-020-ZZ-022-1-jQP-02-ghG</t>
  </si>
  <si>
    <t>MK01</t>
  </si>
  <si>
    <t>私立济南齐鲁学校</t>
  </si>
  <si>
    <t>陈思潮</t>
  </si>
  <si>
    <t>2B8ha5wo-256-020-FF-022-1-2QY-02-LaC</t>
  </si>
  <si>
    <t>机械狂人</t>
  </si>
  <si>
    <t>潘虹</t>
  </si>
  <si>
    <t>米雅菲</t>
  </si>
  <si>
    <t>2B8ha5AE-256-020-PW-022-1-HAi-02-L4R</t>
  </si>
  <si>
    <t>鲸鱼100组</t>
  </si>
  <si>
    <t>济宁学院附属中学</t>
  </si>
  <si>
    <t>韩中军</t>
  </si>
  <si>
    <t>王骏祎</t>
  </si>
  <si>
    <t>2B8ha52P-256-020-qG-022-1-b5d-02-25Z</t>
  </si>
  <si>
    <t>双子一号</t>
  </si>
  <si>
    <t>济宁市实验初中</t>
  </si>
  <si>
    <t>李明泽</t>
  </si>
  <si>
    <t>2B8ha52w-256-020-gI-022-1-d4o-02-TwC</t>
  </si>
  <si>
    <t>飞天五号</t>
  </si>
  <si>
    <t>杨智童</t>
  </si>
  <si>
    <t>2B8hX1TB-256-020-lx-022-1-Ixk-02-QCf</t>
  </si>
  <si>
    <t>牡丹区第二十一中学5队</t>
  </si>
  <si>
    <t>牡丹区第二十一中学</t>
  </si>
  <si>
    <t>许钊诚</t>
  </si>
  <si>
    <t>2B8hX1TR-256-020-ed-022-1-TaJ-02-7J8</t>
  </si>
  <si>
    <t>牡丹区第二十一中学3队</t>
  </si>
  <si>
    <t>杨誉尊</t>
  </si>
  <si>
    <t>2B8hX1OD-256-020-Mq-022-1-JLi-02-naz</t>
  </si>
  <si>
    <t>机甲宗师</t>
  </si>
  <si>
    <t>刘政赫</t>
  </si>
  <si>
    <t>2B8hX1Qy-256-020-SZ-022-1-hRs-02-Sjj</t>
  </si>
  <si>
    <t>战无不胜队</t>
  </si>
  <si>
    <t>招远市韵合教育培训学校</t>
  </si>
  <si>
    <t>邵磊</t>
  </si>
  <si>
    <t>高浩宸</t>
  </si>
  <si>
    <t>2B8hX1QP-256-020-xt-022-1-mUy-02-W66</t>
  </si>
  <si>
    <t>砥砺同行队</t>
  </si>
  <si>
    <t>刘艺琳</t>
  </si>
  <si>
    <t>2B8ha5Ai-256-020-7W-022-1-rm0-02-Vm5</t>
  </si>
  <si>
    <t>梦之翼2队</t>
  </si>
  <si>
    <t>郯城县育新中学</t>
  </si>
  <si>
    <t>李如祥</t>
  </si>
  <si>
    <t>杜浩宇</t>
  </si>
  <si>
    <t>2B8ha5w9-256-020-IN-022-1-2Dt-02-FS5</t>
  </si>
  <si>
    <t>机械作家</t>
  </si>
  <si>
    <t>王开霁</t>
  </si>
  <si>
    <t>2B8ha5wL-256-020-sP-022-1-HwN-02-PEP</t>
  </si>
  <si>
    <t>育才超越队</t>
  </si>
  <si>
    <t>李子涵</t>
  </si>
  <si>
    <t>2B8ha5wU-256-020-2c-022-1-fi3-02-LnA</t>
  </si>
  <si>
    <t>育才校队</t>
  </si>
  <si>
    <t>郭奕涵</t>
  </si>
  <si>
    <t>2B8hX1Tu-256-020-Ur-022-1-iaL-02-i9l</t>
  </si>
  <si>
    <t>牡丹区第二十一中学4队</t>
  </si>
  <si>
    <t>杨誉朝</t>
  </si>
  <si>
    <t>2B8ha5ZF-256-020-4y-022-1-fnJ-02-no1</t>
  </si>
  <si>
    <t>野狼一队</t>
  </si>
  <si>
    <t>高青乐博培训学校</t>
  </si>
  <si>
    <t>马学峰</t>
  </si>
  <si>
    <t>李俊锡</t>
  </si>
  <si>
    <t>2B8ha5wO-256-020-t5-022-1-LM3-02-OUf</t>
  </si>
  <si>
    <t>飞跃</t>
  </si>
  <si>
    <t>薛克泽</t>
  </si>
  <si>
    <t>2B8hX1WA-256-020-PP-022-1-MPl-02-l5o</t>
  </si>
  <si>
    <t>必胜一队</t>
  </si>
  <si>
    <t>文章</t>
  </si>
  <si>
    <t>2B8ha5wl-256-020-Zm-022-1-FLg-02-odF</t>
  </si>
  <si>
    <t>梦想</t>
  </si>
  <si>
    <t>张毅泽</t>
  </si>
  <si>
    <t>2B8hX1OB-256-020-u1-022-1-eCn-02-qhp</t>
  </si>
  <si>
    <t>星际行者</t>
  </si>
  <si>
    <t>田祥</t>
  </si>
  <si>
    <t>2B8hX1QF-256-020-q7-022-1-rlc-02-RKv</t>
  </si>
  <si>
    <t>育才胜利队</t>
  </si>
  <si>
    <t>杨嘉琦</t>
  </si>
  <si>
    <t>2B8ha5Aw-256-020-a6-022-1-Lvj-02-kWP</t>
  </si>
  <si>
    <t>极速</t>
  </si>
  <si>
    <t>赵俊旗</t>
  </si>
  <si>
    <t>2B8ha5Zd-256-020-0D-022-1-Qko-02-rrz</t>
  </si>
  <si>
    <t>九中冠军队</t>
  </si>
  <si>
    <t>临沂第九中学</t>
  </si>
  <si>
    <t>李金泽</t>
  </si>
  <si>
    <t>马铭聪</t>
  </si>
  <si>
    <t>2B8ha5AX-256-020-Lw-022-1-q3n-02-BAJ</t>
  </si>
  <si>
    <t>乐思一队</t>
  </si>
  <si>
    <t>古恩硕</t>
  </si>
  <si>
    <t>2B8ha5ZJ-256-020-il-022-1-zAZ-02-dN1</t>
  </si>
  <si>
    <t>外太空二队</t>
  </si>
  <si>
    <t>荣成辰达科技培训学校</t>
  </si>
  <si>
    <t>徐怀志</t>
  </si>
  <si>
    <t>张一丁</t>
  </si>
  <si>
    <t>2B8ha5A1-256-020-Rh-022-1-KE9-02-FiH</t>
  </si>
  <si>
    <t>鲸鱼四号</t>
  </si>
  <si>
    <t>济宁市第十五中学</t>
  </si>
  <si>
    <t>崔恒硕</t>
  </si>
  <si>
    <t>2B8ha5wH-256-020-gK-022-1-SsN-02-V8p</t>
  </si>
  <si>
    <t>闪电</t>
  </si>
  <si>
    <t>马莛凯</t>
  </si>
  <si>
    <t>2B8ha5wp-256-020-zo-022-1-fzK-02-SJL</t>
  </si>
  <si>
    <t>冲锋</t>
  </si>
  <si>
    <t>唐天旭</t>
  </si>
  <si>
    <t>2B8ha5ZY-256-020-sN-022-1-Ali-02-3mi</t>
  </si>
  <si>
    <t>单县乐博机器人1队</t>
  </si>
  <si>
    <t>单县一中附属中学</t>
  </si>
  <si>
    <t>孟恩贤</t>
  </si>
  <si>
    <t>2B8hX1TT-256-020-Zl-022-1-BQM-02-98I</t>
  </si>
  <si>
    <t>牡丹区第二十一中学2队</t>
  </si>
  <si>
    <t>于丰语</t>
  </si>
  <si>
    <t>2B8ha5AG-256-020-KK-022-1-w5P-02-lhP</t>
  </si>
  <si>
    <t>荣光</t>
  </si>
  <si>
    <t>秦霂</t>
  </si>
  <si>
    <t>2B8hX1Ou-256-020-N3-022-1-azo-02-O7J</t>
  </si>
  <si>
    <t>机械公民</t>
  </si>
  <si>
    <t>吴宇宸</t>
  </si>
  <si>
    <t>2B8ha5we-256-020-BH-022-1-rV2-02-2xW</t>
  </si>
  <si>
    <t>无双</t>
  </si>
  <si>
    <t>孟子淳</t>
  </si>
  <si>
    <t>2B8ha5Av-256-020-dV-022-1-CfZ-02-mrO</t>
  </si>
  <si>
    <t>风驰</t>
  </si>
  <si>
    <t>王浩宇</t>
  </si>
  <si>
    <t>2B8ha5wZ-256-020-sL-022-1-FyF-02-zVb</t>
  </si>
  <si>
    <t>凌云</t>
  </si>
  <si>
    <t>刘浩琪</t>
  </si>
  <si>
    <t>2B8ha5wa-256-020-ZO-022-1-KhQ-02-QNL</t>
  </si>
  <si>
    <t>稼轩3队</t>
  </si>
  <si>
    <t>薛钧</t>
  </si>
  <si>
    <t>2B8ha5Z4-256-020-pq-022-1-BX5-02-rGL</t>
  </si>
  <si>
    <t>清大科学初中4队</t>
  </si>
  <si>
    <t>慈轩玉</t>
  </si>
  <si>
    <t>2B8hX1Te-256-020-UH-022-1-omf-02-1Mu</t>
  </si>
  <si>
    <t>牡丹区第二十一中学6队</t>
  </si>
  <si>
    <t>张一豪</t>
  </si>
  <si>
    <t>2B8ha5AP-256-020-SY-022-1-4Wb-02-zaD</t>
  </si>
  <si>
    <t>超速</t>
  </si>
  <si>
    <t>彭资权</t>
  </si>
  <si>
    <t>2B8hX1Q2-256-020-76-022-1-FcQ-02-XSH</t>
  </si>
  <si>
    <t>精良队</t>
  </si>
  <si>
    <t>秦玉强</t>
  </si>
  <si>
    <t>2B8hX1TD-256-020-LN-022-1-ajx-02-b0N</t>
  </si>
  <si>
    <t>牡丹区第二十一中学1队</t>
  </si>
  <si>
    <t>赵炫臣</t>
  </si>
  <si>
    <t>2B8ha5ZI-256-020-AZ-022-1-XaM-02-6gK</t>
  </si>
  <si>
    <t>外太空1队</t>
  </si>
  <si>
    <t>张昊琰</t>
  </si>
  <si>
    <t>2B8ha5Zm-256-020-BH-022-1-3q7-02-BDl</t>
  </si>
  <si>
    <t>单县乐博机器人6队</t>
  </si>
  <si>
    <t>刘务正</t>
  </si>
  <si>
    <t>2B8ha5wv-256-020-83-022-1-63p-02-sbr</t>
  </si>
  <si>
    <t>野狼二队</t>
  </si>
  <si>
    <t>杜纪安</t>
  </si>
  <si>
    <t>杜宛雨</t>
  </si>
  <si>
    <t>2B8ha5w7-256-020-Ug-022-1-yFE-02-dpo</t>
  </si>
  <si>
    <t>熙泽1队</t>
  </si>
  <si>
    <t>盖紫苏</t>
  </si>
  <si>
    <t>2B8hX1QD-256-020-Op-022-1-ouv-02-BZd</t>
  </si>
  <si>
    <t>阳光小组</t>
  </si>
  <si>
    <t>成武县伯乐实验学校</t>
  </si>
  <si>
    <t>陈家乐</t>
  </si>
  <si>
    <t>2B8ha5AM-256-020-8f-022-1-ZkC-02-ti1</t>
  </si>
  <si>
    <t>梦之翼1队</t>
  </si>
  <si>
    <t>刘岩</t>
  </si>
  <si>
    <t>侯皓文</t>
  </si>
  <si>
    <t>2B8hX1Qz-256-020-qJ-022-1-xJZ-02-7f1</t>
  </si>
  <si>
    <t>独一无二队</t>
  </si>
  <si>
    <t>郭泓成</t>
  </si>
  <si>
    <t>2B8ha5ZB-256-020-mf-022-1-5V6-02-F0d</t>
  </si>
  <si>
    <t>六中冠军队</t>
  </si>
  <si>
    <t>临沂第六中学</t>
  </si>
  <si>
    <t>徐路宏</t>
  </si>
  <si>
    <t>徐宽</t>
  </si>
  <si>
    <t>2B8ha5Ak-256-020-KT-022-1-uJ6-02-XLy</t>
  </si>
  <si>
    <t>星际穿越1</t>
  </si>
  <si>
    <t>王宇宸</t>
  </si>
  <si>
    <t>2B8ha5w5-256-020-Rb-022-1-7yz-02-r3e</t>
  </si>
  <si>
    <t>暴龙战士队</t>
  </si>
  <si>
    <t>胡锦绣</t>
  </si>
  <si>
    <t>2B8hX1HM-256-020-ZI-022-1-Kng-02-GMf</t>
  </si>
  <si>
    <t>创新先锋队</t>
  </si>
  <si>
    <t>济南阳光100中学小学部</t>
  </si>
  <si>
    <t>吴沐橦</t>
  </si>
  <si>
    <t>2B8hX1HV-256-020-NA-022-1-fLM-02-ABA</t>
  </si>
  <si>
    <t>梦想翱翔队</t>
  </si>
  <si>
    <t>山东省济南阳光100中学</t>
  </si>
  <si>
    <t>白佳禾</t>
  </si>
  <si>
    <t>2B8hX1QK-256-020-ym-022-1-XbV-02-VZj</t>
  </si>
  <si>
    <t>风云</t>
  </si>
  <si>
    <t>山大辅仁学校</t>
  </si>
  <si>
    <t>唐浩宸</t>
  </si>
  <si>
    <t>2B8hX1QO-256-020-C9-022-1-eOi-02-D5U</t>
  </si>
  <si>
    <t>枣庄玛酷一队</t>
  </si>
  <si>
    <t>枣庄市第二实验学校</t>
  </si>
  <si>
    <t>张炳礼</t>
  </si>
  <si>
    <t>2B8ha5AL-256-020-Ux-022-1-xqr-02-eDV</t>
  </si>
  <si>
    <t>全胜</t>
  </si>
  <si>
    <t>孙全晟</t>
  </si>
  <si>
    <t>2B8hX1Qh-256-020-kB-022-1-JpX-02-AoI</t>
  </si>
  <si>
    <t>先锋无畏队</t>
  </si>
  <si>
    <t>杨子墨</t>
  </si>
  <si>
    <t>2B8hX1TH-256-020-o3-022-1-WJk-02-mjr</t>
  </si>
  <si>
    <t>牡丹区实验中学1队</t>
  </si>
  <si>
    <t>牡丹区实验中学</t>
  </si>
  <si>
    <t>王熙尧</t>
  </si>
  <si>
    <t>2B8ha5y3-256-020-5l-022-1-pRE-02-qAo</t>
  </si>
  <si>
    <t>机械达人队</t>
  </si>
  <si>
    <t>济南舜耕中学</t>
  </si>
  <si>
    <t>李红娜</t>
  </si>
  <si>
    <t>仇一涵</t>
  </si>
  <si>
    <t>2B8hX1Od-256-020-gx-022-1-rHe-02-CqP</t>
  </si>
  <si>
    <t>漫步星空</t>
  </si>
  <si>
    <t>临沂市第三十五中学</t>
  </si>
  <si>
    <t>秦紫菲</t>
  </si>
  <si>
    <t>2B8hX1Wv-256-020-l2-022-1-GPv-02-c0K</t>
  </si>
  <si>
    <t>星火燎原</t>
  </si>
  <si>
    <t>程国恩</t>
  </si>
  <si>
    <t>2B8ha5ZD-256-020-Bu-022-1-K3U-02-QXx</t>
  </si>
  <si>
    <t>陈麒至</t>
  </si>
  <si>
    <t>泰山学院附属中学</t>
  </si>
  <si>
    <t>薛萍</t>
  </si>
  <si>
    <t>2B8hX1QB-256-020-zd-022-1-Fk0-02-9dt</t>
  </si>
  <si>
    <t>星际玉兔队</t>
  </si>
  <si>
    <t>马煊宸</t>
  </si>
  <si>
    <t>2B8hX1Qm-256-020-s0-022-1-qyX-02-FNa</t>
  </si>
  <si>
    <t>育才学校八队</t>
  </si>
  <si>
    <t>祝汉宁</t>
  </si>
  <si>
    <t>2B8hX1OE-256-020-tR-022-1-CJ4-02-2JX</t>
  </si>
  <si>
    <t>长风万里队</t>
  </si>
  <si>
    <t>毛俊皓</t>
  </si>
  <si>
    <t>2B8ha5Ae-256-020-mk-022-1-YDX-02-iRT</t>
  </si>
  <si>
    <t>星际六号</t>
  </si>
  <si>
    <t>张铭哲</t>
  </si>
  <si>
    <t>2B8hX1YO-256-020-pw-022-1-CNQ-02-rvQ</t>
  </si>
  <si>
    <t>老虎队</t>
  </si>
  <si>
    <t>菏泽市第二实验小学</t>
  </si>
  <si>
    <t>刘亮</t>
  </si>
  <si>
    <t>陈姿羽</t>
  </si>
  <si>
    <t>2B8ha52D-256-020-0Y-022-1-MYi-02-ojs</t>
  </si>
  <si>
    <t>机械梦之队</t>
  </si>
  <si>
    <t>威海市文登第一中学</t>
  </si>
  <si>
    <t>孙雨</t>
  </si>
  <si>
    <t>韩艺</t>
  </si>
  <si>
    <t>2B8hX1Tt-256-020-6S-022-1-OQ0-02-DXj</t>
  </si>
  <si>
    <t>星巴克队</t>
  </si>
  <si>
    <t>姜成武</t>
  </si>
  <si>
    <t>纪德宇</t>
  </si>
  <si>
    <t>2B8hX1Tl-256-020-2P-022-1-jLJ-02-ROk</t>
  </si>
  <si>
    <t>机械之菜</t>
  </si>
  <si>
    <t>威海市文登新一中学</t>
  </si>
  <si>
    <t>许薇琳</t>
  </si>
  <si>
    <t>2B8ha52f-256-020-gq-022-1-mwl-02-mNx</t>
  </si>
  <si>
    <t>未来编程者</t>
  </si>
  <si>
    <t>吴浩然</t>
  </si>
  <si>
    <t>2B8hX1YJ-256-020-xX-022-1-kk8-02-Yp8</t>
  </si>
  <si>
    <t>122队</t>
  </si>
  <si>
    <t>菏泽市实验中学</t>
  </si>
  <si>
    <t>聂霄意</t>
  </si>
  <si>
    <t>2B8hX1To-256-020-EO-022-1-AVn-02-mfX</t>
  </si>
  <si>
    <t>天启者队</t>
  </si>
  <si>
    <t>2B8ha52H-256-020-Zy-022-1-99M-02-uDt</t>
  </si>
  <si>
    <t>智能冲击</t>
  </si>
  <si>
    <t>2B8ha52O-256-020-nn-022-1-BnS-02-2Dp</t>
  </si>
  <si>
    <t>电子巨兽</t>
  </si>
  <si>
    <t>艾青</t>
  </si>
  <si>
    <t>王子松</t>
  </si>
  <si>
    <t>2B8hX1ji-256-020-8E-022-1-5b1-02-BKg</t>
  </si>
  <si>
    <t>甜甜蜜蜜</t>
  </si>
  <si>
    <t>张燕</t>
  </si>
  <si>
    <t>施清鹏</t>
  </si>
  <si>
    <t>2B8ha52S-256-020-0j-022-1-Uv6-02-O3S</t>
  </si>
  <si>
    <t>旋风机械</t>
  </si>
  <si>
    <t>郑雨湉</t>
  </si>
  <si>
    <t>2B8ha52Y-256-020-OJ-022-1-VAK-02-HOW</t>
  </si>
  <si>
    <t>未来火花</t>
  </si>
  <si>
    <t>2B8hX1Yb-256-020-bG-022-1-Pxn-02-H0b</t>
  </si>
  <si>
    <t>诚美队</t>
  </si>
  <si>
    <t>高湉</t>
  </si>
  <si>
    <t>2B8hX1Ym-256-020-R7-022-1-TIe-02-nAb</t>
  </si>
  <si>
    <t>汽渡队</t>
  </si>
  <si>
    <t>和奕霖</t>
  </si>
  <si>
    <t>2B8hX1lg-256-020-6b-022-1-my0-02-kR2</t>
  </si>
  <si>
    <t>不错队</t>
  </si>
  <si>
    <t>马玉珍</t>
  </si>
  <si>
    <t>周宇辰</t>
  </si>
  <si>
    <t>2B8ha52l-256-020-lI-022-1-GUv-02-EBO</t>
  </si>
  <si>
    <t>机器人智慧</t>
  </si>
  <si>
    <t>2B8hX1j0-256-020-My-022-1-Cfw-02-sHy</t>
  </si>
  <si>
    <t>心悦战队</t>
  </si>
  <si>
    <t>济南燕山中学</t>
  </si>
  <si>
    <t>杨悦</t>
  </si>
  <si>
    <t>2B8hX1jB-256-020-jp-022-1-lTJ-02-Kbt</t>
  </si>
  <si>
    <t>死侍队</t>
  </si>
  <si>
    <t>烟山中学</t>
  </si>
  <si>
    <t>赵睿</t>
  </si>
  <si>
    <t>2B8ha5Lh-256-020-pJ-022-1-a1a-02-VvF</t>
  </si>
  <si>
    <t>最强机械手</t>
  </si>
  <si>
    <t>楚诗雅</t>
  </si>
  <si>
    <t>2B8ha5LV-256-020-8i-022-1-v2J-02-8AQ</t>
  </si>
  <si>
    <t>赛博勇士</t>
  </si>
  <si>
    <t>楚阳再</t>
  </si>
  <si>
    <t>2B8hX1jb-256-020-C7-022-1-f8X-02-Ggg</t>
  </si>
  <si>
    <t>试试都队</t>
  </si>
  <si>
    <t>赵欣</t>
  </si>
  <si>
    <t>2B8hX1Tb-256-020-zc-022-1-5Q5-02-ihN</t>
  </si>
  <si>
    <t>瑞星队</t>
  </si>
  <si>
    <t>刘童菲</t>
  </si>
  <si>
    <t>2B8ha52a-256-020-sg-022-1-U4O-02-AAA</t>
  </si>
  <si>
    <t>代码战舰</t>
  </si>
  <si>
    <t>杨思源</t>
  </si>
  <si>
    <t>2B8ha52r-256-020-qT-022-1-dXy-02-YER</t>
  </si>
  <si>
    <t>编程战车</t>
  </si>
  <si>
    <t>2B8hX1jH-256-020-zt-022-1-LFR-02-Pf9</t>
  </si>
  <si>
    <t>琳好W</t>
  </si>
  <si>
    <t>李沐</t>
  </si>
  <si>
    <t>2B8hX1jt-256-020-df-022-1-RG1-02-OH2</t>
  </si>
  <si>
    <t>江山如画</t>
  </si>
  <si>
    <t>徐世豪</t>
  </si>
  <si>
    <t>2B8hX1jp-256-020-xz-022-1-Im2-02-vX6</t>
  </si>
  <si>
    <t>超越队111</t>
  </si>
  <si>
    <t>张文祎</t>
  </si>
  <si>
    <t>2B8hX1j7-256-020-gT-022-1-4Mz-02-NYz</t>
  </si>
  <si>
    <t>六六六队</t>
  </si>
  <si>
    <t>吴滔轩</t>
  </si>
  <si>
    <t>2B8hX1Yu-256-020-Y5-022-1-s5p-02-Jtn</t>
  </si>
  <si>
    <t>醋松鼠队</t>
  </si>
  <si>
    <t>亓思远</t>
  </si>
  <si>
    <t>2B8hX1Y5-256-020-m6-022-1-TVF-02-XH1</t>
  </si>
  <si>
    <t>赞沐队</t>
  </si>
  <si>
    <t>沙钰棽</t>
  </si>
  <si>
    <t>2B8hX1jh-256-020-qT-022-1-bXj-02-gP2</t>
  </si>
  <si>
    <t>五哈队</t>
  </si>
  <si>
    <t>魏宇轩</t>
  </si>
  <si>
    <t>2B8hX1Tj-256-020-6n-022-1-meu-02-1OA</t>
  </si>
  <si>
    <t>程序化战士</t>
  </si>
  <si>
    <t>沈梦瑜</t>
  </si>
  <si>
    <t>2B8hX1jF-256-020-YO-022-1-v9D-02-4Zz</t>
  </si>
  <si>
    <t>智能战斧</t>
  </si>
  <si>
    <t>施思远</t>
  </si>
  <si>
    <t>2B8hX1Tw-256-020-7P-022-1-MtA-02-Hwv</t>
  </si>
  <si>
    <t>冠军Ⅹ队</t>
  </si>
  <si>
    <t>齐冠桥</t>
  </si>
  <si>
    <t>2B8ha5LA-256-020-mz-022-1-LeM-02-T42</t>
  </si>
  <si>
    <t>未来科技者</t>
  </si>
  <si>
    <t>张杰宇</t>
  </si>
  <si>
    <t>2B8ha52N-256-020-qf-022-1-kRJ-02-naG</t>
  </si>
  <si>
    <t>机械探险家</t>
  </si>
  <si>
    <t>冯子轩</t>
  </si>
  <si>
    <t>2B8hX1jC-256-020-VW-022-1-aJO-02-ejN</t>
  </si>
  <si>
    <t>8899队</t>
  </si>
  <si>
    <t>吕安辰</t>
  </si>
  <si>
    <t>2B8hX1j2-256-020-CJ-022-1-tgS-02-ftB</t>
  </si>
  <si>
    <t>可可狮队</t>
  </si>
  <si>
    <t>严阳</t>
  </si>
  <si>
    <t>2B8ha52n-256-020-e8-022-1-f38-02-XYy</t>
  </si>
  <si>
    <t>机械之星</t>
  </si>
  <si>
    <t>2B8hX1jm-256-020-sl-022-1-wTe-02-4RH</t>
  </si>
  <si>
    <t>WOO</t>
  </si>
  <si>
    <t>2B8hX1YS-256-020-yZ-022-1-OPx-02-zOk</t>
  </si>
  <si>
    <t>666队1</t>
  </si>
  <si>
    <t>李金鑫</t>
  </si>
  <si>
    <t>2B8ha52J-256-020-3F-022-1-4ow-02-Y0S</t>
  </si>
  <si>
    <t>机器人传奇</t>
  </si>
  <si>
    <t>孔聪聪</t>
  </si>
  <si>
    <t>2B8hX1Yg-256-020-1G-022-1-5Jx-02-Xl3</t>
  </si>
  <si>
    <t>重地队</t>
  </si>
  <si>
    <t>梁晓轩</t>
  </si>
  <si>
    <t>2B8ha52B-256-020-xO-022-1-2hy-02-2d6</t>
  </si>
  <si>
    <t>电子先锋</t>
  </si>
  <si>
    <t>2B8hX1YT-256-020-df-022-1-mEB-02-HRO</t>
  </si>
  <si>
    <t>柯基队</t>
  </si>
  <si>
    <t>李丁</t>
  </si>
  <si>
    <t>2B8ha52p-256-020-kK-022-1-omX-02-9wk</t>
  </si>
  <si>
    <t>未来战斗机</t>
  </si>
  <si>
    <t>孔晓琳</t>
  </si>
  <si>
    <t>2B8hX1TN-256-020-Qd-022-1-Fc0-02-loI</t>
  </si>
  <si>
    <t>智能猎手</t>
  </si>
  <si>
    <t>陈哲远</t>
  </si>
  <si>
    <t>2B8hX1jE-256-020-RO-022-1-cDz-02-WIZ</t>
  </si>
  <si>
    <t>思博</t>
  </si>
  <si>
    <t>张思博</t>
  </si>
  <si>
    <t>2B8hX1ja-256-020-E3-022-1-lBI-02-ovC</t>
  </si>
  <si>
    <t>开心队</t>
  </si>
  <si>
    <t>曹逸晨</t>
  </si>
  <si>
    <t>2B8hX1jP-256-020-L5-022-1-BKf-02-x7o</t>
  </si>
  <si>
    <t>曲奇队</t>
  </si>
  <si>
    <t>解子豪</t>
  </si>
  <si>
    <t>2B8hX1Tx-256-020-mn-022-1-ciM-02-tZm</t>
  </si>
  <si>
    <t>安全通道队</t>
  </si>
  <si>
    <t>于子涵</t>
  </si>
  <si>
    <t>2B8ha52o-256-020-zH-022-1-riJ-02-odQ</t>
  </si>
  <si>
    <t>数据驱动</t>
  </si>
  <si>
    <t>2B8hX1Yk-256-020-Em-022-1-bog-02-CM6</t>
  </si>
  <si>
    <t>极速争夺队</t>
  </si>
  <si>
    <t>于洛琨</t>
  </si>
  <si>
    <t>2B8hX1js-256-020-jb-022-1-FhF-02-HM7</t>
  </si>
  <si>
    <t>消防队</t>
  </si>
  <si>
    <t>张力文</t>
  </si>
  <si>
    <t>2B8hX1TA-256-020-TG-022-1-Tig-02-mIj</t>
  </si>
  <si>
    <t>复仇队</t>
  </si>
  <si>
    <t>刘洪霖</t>
  </si>
  <si>
    <t>2B8hX1jg-256-020-SY-022-1-TlU-02-gej</t>
  </si>
  <si>
    <t>123队1</t>
  </si>
  <si>
    <t>金浩宇</t>
  </si>
  <si>
    <t>2B8ha5Li-256-020-31-022-1-uUO-02-WUC</t>
  </si>
  <si>
    <t>代码狂潮</t>
  </si>
  <si>
    <t>吕诗雅</t>
  </si>
  <si>
    <t>2B8hX1Ta-256-020-xY-022-1-xLw-02-agJ</t>
  </si>
  <si>
    <t>努力努力队</t>
  </si>
  <si>
    <t>张子乐</t>
  </si>
  <si>
    <t>2B8hX1TV-256-020-Lo-022-1-MjP-02-TDk</t>
  </si>
  <si>
    <t>奖牌必拿队</t>
  </si>
  <si>
    <t>徐耿好</t>
  </si>
  <si>
    <t>2B8hX1jj-256-020-zn-022-1-M6K-02-rb8</t>
  </si>
  <si>
    <t>婉仪ZHANDUI</t>
  </si>
  <si>
    <t>2B8hX1TL-256-020-qY-022-1-DW2-02-fO6</t>
  </si>
  <si>
    <t>八旗队</t>
  </si>
  <si>
    <t>李逸飞</t>
  </si>
  <si>
    <t>2B8hX1Y9-256-020-Ld-022-1-L2W-02-hiA</t>
  </si>
  <si>
    <t>可乐i队</t>
  </si>
  <si>
    <t>2B8hX1TS-256-020-3I-022-1-of3-02-Rue</t>
  </si>
  <si>
    <t>超级燕子队</t>
  </si>
  <si>
    <t>朱昀聪</t>
  </si>
  <si>
    <t>2B8ha5LU-256-020-a1-022-1-ewn-02-9EP</t>
  </si>
  <si>
    <t>机器人精英</t>
  </si>
  <si>
    <t>姜睿</t>
  </si>
  <si>
    <t>2B8ha5Lq-256-020-Pr-022-1-FAN-02-iHL</t>
  </si>
  <si>
    <t>智能战狼</t>
  </si>
  <si>
    <t>孙浩冉</t>
  </si>
  <si>
    <t>2B8hX1Y7-256-020-Da-022-1-MQW-02-XpX</t>
  </si>
  <si>
    <t>志远高飞队u</t>
  </si>
  <si>
    <t>孙煜茹</t>
  </si>
  <si>
    <t>2B8hX1lk-256-020-sb-022-1-GSg-02-OZd</t>
  </si>
  <si>
    <t>风火轮队</t>
  </si>
  <si>
    <t>许逸风</t>
  </si>
  <si>
    <t>2B8hX1l1-256-020-v7-022-1-SwQ-02-kzK</t>
  </si>
  <si>
    <t>你说的都队</t>
  </si>
  <si>
    <t>曹芳</t>
  </si>
  <si>
    <t>2B8hX1Th-256-020-tN-022-1-fZZ-02-rYl</t>
  </si>
  <si>
    <t>CGB队</t>
  </si>
  <si>
    <t>2B8hX1TM-256-020-mD-022-1-zTy-02-MRp</t>
  </si>
  <si>
    <t>快捷方式队</t>
  </si>
  <si>
    <t>张君烨</t>
  </si>
  <si>
    <t>2B8hX1jn-256-020-lK-022-1-ioc-02-2fH</t>
  </si>
  <si>
    <t>墨水战队</t>
  </si>
  <si>
    <t>2B8hX1Y1-256-020-Yt-022-1-go7-02-dAT</t>
  </si>
  <si>
    <t>拼凑队</t>
  </si>
  <si>
    <t>于长敖</t>
  </si>
  <si>
    <t>2B8hX1YI-256-020-Jm-022-1-eNq-02-UGP</t>
  </si>
  <si>
    <t>1234队</t>
  </si>
  <si>
    <t>刘煜轩</t>
  </si>
  <si>
    <t>2B8hX1Y0-256-020-WX-022-1-lCg-02-Qdd</t>
  </si>
  <si>
    <t>idD队</t>
  </si>
  <si>
    <t>吴姝贤</t>
  </si>
  <si>
    <t>2B8hX1Y8-256-020-h2-022-1-PfU-02-5Kl</t>
  </si>
  <si>
    <t>新启队</t>
  </si>
  <si>
    <t>王子嘉</t>
  </si>
  <si>
    <t>2B8hX1Yc-256-020-wG-022-1-xko-02-dyH</t>
  </si>
  <si>
    <t>12队</t>
  </si>
  <si>
    <t>刘鑫政</t>
  </si>
  <si>
    <t>2B8hX1Y2-256-020-xe-022-1-LOU-02-6fE</t>
  </si>
  <si>
    <t>coco队</t>
  </si>
  <si>
    <t>刘硕</t>
  </si>
  <si>
    <t>2B8ha5Lv-256-020-RI-022-1-Isn-02-zZz</t>
  </si>
  <si>
    <t>机械风暴</t>
  </si>
  <si>
    <t>施阳帧</t>
  </si>
  <si>
    <t>2B8hX1lu-256-020-gh-022-1-LMO-02-HoN</t>
  </si>
  <si>
    <t>哈雷战车队</t>
  </si>
  <si>
    <t>乳山市徐家镇中学</t>
  </si>
  <si>
    <t>严哲</t>
  </si>
  <si>
    <t>2B8ha52q-256-020-0i-022-1-Oph-02-BTT</t>
  </si>
  <si>
    <t>电力骑士</t>
  </si>
  <si>
    <t>陈琳</t>
  </si>
  <si>
    <t>2B8ha5L6-256-020-N7-022-1-m0d-02-aor</t>
  </si>
  <si>
    <t>机器人智斗9</t>
  </si>
  <si>
    <t>2B8ha5Lo-256-020-6g-022-1-yJj-02-WNE</t>
  </si>
  <si>
    <t>机器人智斗8</t>
  </si>
  <si>
    <t>钱紫嫣</t>
  </si>
  <si>
    <t>2B8ha5Lf-256-020-Ra-022-1-zPd-02-quz</t>
  </si>
  <si>
    <t>机器人智囊</t>
  </si>
  <si>
    <t>周雅楠</t>
  </si>
  <si>
    <t>2B8hX1jf-256-020-3u-022-1-wzJ-02-UGp</t>
  </si>
  <si>
    <t>吉祥如意</t>
  </si>
  <si>
    <t>施清琳</t>
  </si>
  <si>
    <t>2B8hX1Yh-256-020-yk-022-1-ENg-02-Y2l</t>
  </si>
  <si>
    <t>王子队</t>
  </si>
  <si>
    <t>孙海镛</t>
  </si>
  <si>
    <t>2B8hX1jK-256-020-cY-022-1-9fG-02-isL</t>
  </si>
  <si>
    <t>流行队</t>
  </si>
  <si>
    <t>管承启</t>
  </si>
  <si>
    <t>2B8haqdG-256-020-BO-022-1-evp-06-CsA</t>
  </si>
  <si>
    <t>小学高龄组A组</t>
  </si>
  <si>
    <t>历城区实验小学</t>
  </si>
  <si>
    <t>纪舒豪</t>
  </si>
  <si>
    <t>2B8haqdI-256-020-eG-022-1-9j0-06-Tmj</t>
  </si>
  <si>
    <t>礼轩小学1队</t>
  </si>
  <si>
    <t>礼轩小学</t>
  </si>
  <si>
    <t>刘贺玚</t>
  </si>
  <si>
    <t>2B8haqdx-256-020-Mn-022-1-asa-06-o3z</t>
  </si>
  <si>
    <t>礼轩小学2队</t>
  </si>
  <si>
    <t>济南市历城区礼轩小学</t>
  </si>
  <si>
    <t>王兆林</t>
  </si>
  <si>
    <t>2B8hX1iF-256-020-4L-022-1-xP0-06-O29</t>
  </si>
  <si>
    <t>琴岛四队</t>
  </si>
  <si>
    <t>青岛崇德小学</t>
  </si>
  <si>
    <t>刘洪鹏</t>
  </si>
  <si>
    <t>徐乃宸</t>
  </si>
  <si>
    <t>2B8haqd3-256-020-Oq-022-1-jaL-06-P7o</t>
  </si>
  <si>
    <t>胜利者队</t>
  </si>
  <si>
    <t>成武县郜城第九实验小学</t>
  </si>
  <si>
    <t>宋立云霄</t>
  </si>
  <si>
    <t>2B8haq3K-256-020-bG-022-1-EfF-06-m8V</t>
  </si>
  <si>
    <t>单县乐博机器人2队</t>
  </si>
  <si>
    <t>陈雪洋</t>
  </si>
  <si>
    <t>2B8hX1ii-256-020-jf-022-1-61k-06-U4U</t>
  </si>
  <si>
    <t>英雄二队</t>
  </si>
  <si>
    <t>山东省济南市市中区泉润学校</t>
  </si>
  <si>
    <t>井燕</t>
  </si>
  <si>
    <t>胡育铭</t>
  </si>
  <si>
    <t>2B8hX16T-256-020-eT-022-1-jRP-06-sqp</t>
  </si>
  <si>
    <t>豪情万丈队</t>
  </si>
  <si>
    <t>青岛大枣园小学</t>
  </si>
  <si>
    <t>周海钰</t>
  </si>
  <si>
    <t>周子豪</t>
  </si>
  <si>
    <t>2B8hX1K8-256-020-3o-022-1-eel-06-Pu1</t>
  </si>
  <si>
    <t>泉秀11队</t>
  </si>
  <si>
    <t>济南市市中区泉秀学校小学部</t>
  </si>
  <si>
    <t>田美英</t>
  </si>
  <si>
    <t>杨士航</t>
  </si>
  <si>
    <t>2B8haqeS-256-020-YW-022-1-KOO-06-mOX</t>
  </si>
  <si>
    <t>疾风</t>
  </si>
  <si>
    <t>郝红昆</t>
  </si>
  <si>
    <t>2B8hX19g-256-020-Gr-022-1-VNV-06-4Ze</t>
  </si>
  <si>
    <t>胜羽队</t>
  </si>
  <si>
    <t>济南市胜利大街小学</t>
  </si>
  <si>
    <t>孙煜博</t>
  </si>
  <si>
    <t>2B8hX1My-256-020-AG-022-1-wat-06-8zt</t>
  </si>
  <si>
    <t>顺河1队</t>
  </si>
  <si>
    <t>济南市制锦市街小学</t>
  </si>
  <si>
    <t>刘启然</t>
  </si>
  <si>
    <t>张瑞豪</t>
  </si>
  <si>
    <t>2B8hX1iv-256-020-ft-022-1-cjK-06-Yt6</t>
  </si>
  <si>
    <t>乘风展翅队</t>
  </si>
  <si>
    <t>刘甜甜</t>
  </si>
  <si>
    <t>卢芃羽</t>
  </si>
  <si>
    <t>2B8hX1Ur-256-020-NE-022-1-gWc-06-Smw</t>
  </si>
  <si>
    <t>实验一队</t>
  </si>
  <si>
    <t>青岛高新区实验小学</t>
  </si>
  <si>
    <t>赵凯华</t>
  </si>
  <si>
    <t>梁一萌</t>
  </si>
  <si>
    <t>2B8haqBm-256-020-5t-022-1-OsH-06-3RP</t>
  </si>
  <si>
    <t>金雀山九队</t>
  </si>
  <si>
    <t>临沂金雀山小学</t>
  </si>
  <si>
    <t>杜云霞</t>
  </si>
  <si>
    <t>尚卓远</t>
  </si>
  <si>
    <t>2B8haqrD-256-020-Rt-022-1-wwX-06-R4Y</t>
  </si>
  <si>
    <t>飞虎三队</t>
  </si>
  <si>
    <t>吴金泽</t>
  </si>
  <si>
    <t>2B8hX1ib-256-020-9U-022-1-BVE-06-tfI</t>
  </si>
  <si>
    <t>旋风无敌队</t>
  </si>
  <si>
    <t>燕柳小学</t>
  </si>
  <si>
    <t>宗景科</t>
  </si>
  <si>
    <t>胡沛晗</t>
  </si>
  <si>
    <t>2B8haqd4-256-020-Fh-022-1-ZJB-06-AJ3</t>
  </si>
  <si>
    <t>熙泽6队</t>
  </si>
  <si>
    <t>刘彦希</t>
  </si>
  <si>
    <t>2B8hX1KT-256-020-NL-022-1-SQq-06-zyd</t>
  </si>
  <si>
    <t>泉秀1队</t>
  </si>
  <si>
    <t>陈秣汉</t>
  </si>
  <si>
    <t>2B8hX1yd-256-020-yP-022-1-QO8-06-AMF</t>
  </si>
  <si>
    <t>VIPCODE 巨野二队</t>
  </si>
  <si>
    <t>巨野县凤凰街道办事处佳信小学</t>
  </si>
  <si>
    <t>孔令澳</t>
  </si>
  <si>
    <t>庞宪林</t>
  </si>
  <si>
    <t>2B8hX1iY-256-020-UG-022-1-vDY-06-gxd</t>
  </si>
  <si>
    <t>琴岛十队</t>
  </si>
  <si>
    <t>青岛启元学校</t>
  </si>
  <si>
    <t>马毓琪</t>
  </si>
  <si>
    <t>袁昱洋</t>
  </si>
  <si>
    <t>2B8hX1Xd-256-020-88-022-1-ki3-06-ley</t>
  </si>
  <si>
    <t>勇士队</t>
  </si>
  <si>
    <t>济南市甸柳第一小学</t>
  </si>
  <si>
    <t>张美</t>
  </si>
  <si>
    <t>陈钰轩</t>
  </si>
  <si>
    <t>2B8hX166-256-020-Xc-022-1-jm4-06-tLs</t>
  </si>
  <si>
    <t>青岛七队</t>
  </si>
  <si>
    <t>青岛市崂山区第二实验小学</t>
  </si>
  <si>
    <t>吕新钊</t>
  </si>
  <si>
    <t>栾政诺</t>
  </si>
  <si>
    <t>2B8hX1o6-256-020-28-022-1-vSm-06-MsJ</t>
  </si>
  <si>
    <t>盛景小学M2队</t>
  </si>
  <si>
    <t>济南市历下区盛景小学</t>
  </si>
  <si>
    <t>赵学辉</t>
  </si>
  <si>
    <t>于尚熙</t>
  </si>
  <si>
    <t>2B8hX1oZ-256-020-GC-022-1-4KU-06-1Qt</t>
  </si>
  <si>
    <t>高新区奥体中路学校M2队</t>
  </si>
  <si>
    <t>济南高新区奥体中路学校</t>
  </si>
  <si>
    <t>原凯育</t>
  </si>
  <si>
    <t>侯赋轩</t>
  </si>
  <si>
    <t>2B8hX1XB-256-020-or-022-1-oOm-06-Xpj</t>
  </si>
  <si>
    <t>利剑2</t>
  </si>
  <si>
    <t>济南市东方双语实验学校</t>
  </si>
  <si>
    <t>吴璇</t>
  </si>
  <si>
    <t>张梦书习</t>
  </si>
  <si>
    <t>2B8hX16h-256-020-TX-022-1-yR2-06-wD1</t>
  </si>
  <si>
    <t>琴岛八队</t>
  </si>
  <si>
    <t>邱雪梅</t>
  </si>
  <si>
    <t>姜德鸿</t>
  </si>
  <si>
    <t>2B8hX1NY-256-020-qA-022-1-GAm-06-BYU</t>
  </si>
  <si>
    <t>吃饭要排队</t>
  </si>
  <si>
    <t>孙茂芳</t>
  </si>
  <si>
    <t>2B8haqgi-256-020-dG-022-1-fkS-06-Ayt</t>
  </si>
  <si>
    <t>枣庄玛酷十六队</t>
  </si>
  <si>
    <t>枣庄市实验小学</t>
  </si>
  <si>
    <t>崔营光</t>
  </si>
  <si>
    <t>董文博</t>
  </si>
  <si>
    <t>2B8haqDA-256-020-DY-022-1-yYx-06-g00</t>
  </si>
  <si>
    <t>济南市明星小学</t>
  </si>
  <si>
    <t>陈营</t>
  </si>
  <si>
    <t>陈令喆</t>
  </si>
  <si>
    <t>2B8haqd7-256-020-Ji-022-1-XS2-06-jPi</t>
  </si>
  <si>
    <t>飞虎六队</t>
  </si>
  <si>
    <t>张轩豪</t>
  </si>
  <si>
    <t>2B8hX1i5-256-020-f8-022-1-sG5-06-wAP</t>
  </si>
  <si>
    <t>卓越飞扬队</t>
  </si>
  <si>
    <t>济南市十亩园小学</t>
  </si>
  <si>
    <t>孙忠韫</t>
  </si>
  <si>
    <t>弭立卓</t>
  </si>
  <si>
    <t>2B8hX1Uo-256-020-Ho-022-1-8Cq-06-dkD</t>
  </si>
  <si>
    <t>青岛梦想5队</t>
  </si>
  <si>
    <t>青岛爱迪学校</t>
  </si>
  <si>
    <t>于敬宵</t>
  </si>
  <si>
    <t>2B8haqBH-256-020-HR-022-1-vVc-06-M3f</t>
  </si>
  <si>
    <t>金雀山七队</t>
  </si>
  <si>
    <t>纪春霞</t>
  </si>
  <si>
    <t>李俊航</t>
  </si>
  <si>
    <t>2B8hX16E-256-020-Tj-022-1-z3I-06-mbW</t>
  </si>
  <si>
    <t>市南队</t>
  </si>
  <si>
    <t>青岛市燕儿岛路第一小学</t>
  </si>
  <si>
    <t>马郡泽</t>
  </si>
  <si>
    <t>2B8hX16s-256-020-h8-022-1-5KA-06-En7</t>
  </si>
  <si>
    <t>青岛超赢队</t>
  </si>
  <si>
    <t>张皓钧</t>
  </si>
  <si>
    <t>2B8haq3Y-256-020-e6-022-1-QFq-06-yjj</t>
  </si>
  <si>
    <t>单县乐博4队</t>
  </si>
  <si>
    <t>郭辰赫</t>
  </si>
  <si>
    <t>2B8hX16k-256-020-Oh-022-1-pet-06-OOm</t>
  </si>
  <si>
    <t>青岛实验队</t>
  </si>
  <si>
    <t>樊钰辰</t>
  </si>
  <si>
    <t>2B8ha5PR-256-020-79-022-1-jEH-06-MlC</t>
  </si>
  <si>
    <t>心心向荣队</t>
  </si>
  <si>
    <t>山东大学附属中学小学段</t>
  </si>
  <si>
    <t>张兰心</t>
  </si>
  <si>
    <t>2B8haqgj-256-020-ZF-022-1-ENx-06-afv</t>
  </si>
  <si>
    <t>枣庄玛酷二十队</t>
  </si>
  <si>
    <t>枣庄市薛城区临山小学</t>
  </si>
  <si>
    <t>张景哲</t>
  </si>
  <si>
    <t>2B8haqg3-256-020-08-022-1-AXB-06-QEb</t>
  </si>
  <si>
    <t>奕泽队</t>
  </si>
  <si>
    <t>淄博高新技术产业开发区第二小学</t>
  </si>
  <si>
    <t>张传铮</t>
  </si>
  <si>
    <t>刘奕泽</t>
  </si>
  <si>
    <t>2B8haqra-256-020-jy-022-1-Gd3-06-lnB</t>
  </si>
  <si>
    <t>麒麟10队</t>
  </si>
  <si>
    <t>山东大泽教育培训学校</t>
  </si>
  <si>
    <t>张业熠</t>
  </si>
  <si>
    <t>马诗钰</t>
  </si>
  <si>
    <t>2B8haqDz-256-020-uW-022-1-fhq-06-2fO</t>
  </si>
  <si>
    <t>临沂艾创7战队</t>
  </si>
  <si>
    <t>蒙阴县新铧艾创教育培训学校</t>
  </si>
  <si>
    <t>朱玉霖</t>
  </si>
  <si>
    <t>2B8hX1N7-256-020-I0-022-1-bvr-06-tzU</t>
  </si>
  <si>
    <t>睿博06</t>
  </si>
  <si>
    <t>刘梓勋</t>
  </si>
  <si>
    <t>2B8hX1Jg-256-020-sl-022-1-0lh-06-4TL</t>
  </si>
  <si>
    <t>山大路一队</t>
  </si>
  <si>
    <t>济南市历下区熙华小学</t>
  </si>
  <si>
    <t>常文昊</t>
  </si>
  <si>
    <t>2B8haq1F-256-020-ap-022-1-ZP6-06-UeY</t>
  </si>
  <si>
    <t>单县乐博机器人中鸣5队</t>
  </si>
  <si>
    <t>杨萱</t>
  </si>
  <si>
    <t>2B8hX16y-256-020-tW-022-1-OQO-06-sIJ</t>
  </si>
  <si>
    <t>海王路小学超级战队</t>
  </si>
  <si>
    <t>青岛市西海岸新区海王路小学</t>
  </si>
  <si>
    <t>于凌霄</t>
  </si>
  <si>
    <t>马翊宸</t>
  </si>
  <si>
    <t>2B8haq3x-256-020-ih-022-1-Plp-06-1rU</t>
  </si>
  <si>
    <t>星际四队</t>
  </si>
  <si>
    <t>济南市莱芜区汶源学校</t>
  </si>
  <si>
    <t>秦文松</t>
  </si>
  <si>
    <t>张书诚</t>
  </si>
  <si>
    <t>2B8hX1CK-256-020-vU-022-1-beb-06-4fZ</t>
  </si>
  <si>
    <t>青岛台东玛酷七队</t>
  </si>
  <si>
    <t>王萤</t>
  </si>
  <si>
    <t>2B8hX1in-256-020-w4-022-1-Gsd-06-YvB</t>
  </si>
  <si>
    <t>琴岛廿一队</t>
  </si>
  <si>
    <t>青岛超银小学（镇江支路校区）</t>
  </si>
  <si>
    <t>姜熙皓</t>
  </si>
  <si>
    <t>2B8hX1xp-256-020-sL-022-1-fLx-06-OYp</t>
  </si>
  <si>
    <t>高新22队</t>
  </si>
  <si>
    <t>济南市历下区盛和小学</t>
  </si>
  <si>
    <t>张梦萱</t>
  </si>
  <si>
    <t>2B8haqeC-256-020-JO-022-1-bUU-06-W9S</t>
  </si>
  <si>
    <t>超越</t>
  </si>
  <si>
    <t>郝红旻</t>
  </si>
  <si>
    <t>2B8hX16B-256-020-cb-022-1-m5L-06-Zaq</t>
  </si>
  <si>
    <t>市南小分队</t>
  </si>
  <si>
    <t>青岛夏庄小学</t>
  </si>
  <si>
    <t>叶婉淇</t>
  </si>
  <si>
    <t>2B8hX16M-256-020-HP-022-1-764-06-Goc</t>
  </si>
  <si>
    <t>青岛六队</t>
  </si>
  <si>
    <t>青岛市崂山区育才学校</t>
  </si>
  <si>
    <t>张瑾泰</t>
  </si>
  <si>
    <t>2B8hX1Sm-256-020-nt-022-1-IP4-06-J6E</t>
  </si>
  <si>
    <t>凤凰路小学M1队</t>
  </si>
  <si>
    <t>济南高新区凤凰路小学</t>
  </si>
  <si>
    <t>宋鲁丽</t>
  </si>
  <si>
    <t>杨敏萌</t>
  </si>
  <si>
    <t>2B8hX1CF-256-020-Fy-022-1-89V-06-php</t>
  </si>
  <si>
    <t>睿博05</t>
  </si>
  <si>
    <t>王虹仪</t>
  </si>
  <si>
    <t>2B8hX1ay-256-020-pq-022-1-QKL-06-DSJ</t>
  </si>
  <si>
    <t>牡丹区实验小学2队</t>
  </si>
  <si>
    <t>牡丹区实验小学</t>
  </si>
  <si>
    <t>文天嵩</t>
  </si>
  <si>
    <t>2B8hX1CJ-256-020-ma-022-1-Unt-06-Nzg</t>
  </si>
  <si>
    <t>小胖城18队</t>
  </si>
  <si>
    <t>肥城市马埠小学</t>
  </si>
  <si>
    <t>王乙强</t>
  </si>
  <si>
    <t>2B8hX1iZ-256-020-kL-022-1-YEQ-06-U1N</t>
  </si>
  <si>
    <t>无敌超越队</t>
  </si>
  <si>
    <t>东方双语实验学校</t>
  </si>
  <si>
    <t>亓雅俊</t>
  </si>
  <si>
    <t>2B8haqBr-256-020-C2-022-1-ZX9-06-0Sm</t>
  </si>
  <si>
    <t>沂河实验一队</t>
  </si>
  <si>
    <t>王郡晓</t>
  </si>
  <si>
    <t>曹桐赫</t>
  </si>
  <si>
    <t>2B8hX1NO-256-020-sT-022-1-dBL-06-T5w</t>
  </si>
  <si>
    <t>羽众不同队</t>
  </si>
  <si>
    <t>蒲安琪</t>
  </si>
  <si>
    <t>2B8hX1XH-256-020-OV-022-1-2uA-06-o5a</t>
  </si>
  <si>
    <t>梦想2队</t>
  </si>
  <si>
    <t>淄博修文外国语学校</t>
  </si>
  <si>
    <t>荣光阳</t>
  </si>
  <si>
    <t>2B8hX16d-256-020-Rt-022-1-UBh-06-Z3c</t>
  </si>
  <si>
    <t>市南大队</t>
  </si>
  <si>
    <t>青岛市南区实验小学</t>
  </si>
  <si>
    <t>郭家豪</t>
  </si>
  <si>
    <t>2B8hX1id-256-020-tN-022-1-Xaq-06-VJS</t>
  </si>
  <si>
    <t>琴岛二队</t>
  </si>
  <si>
    <t>青岛市大学路小学</t>
  </si>
  <si>
    <t>刘翰声</t>
  </si>
  <si>
    <t>2B8hX1S3-256-020-OY-022-1-BCY-06-zxa</t>
  </si>
  <si>
    <t>盛景小学M1队</t>
  </si>
  <si>
    <t>段大伟</t>
  </si>
  <si>
    <t>王梓涵</t>
  </si>
  <si>
    <t>2B8haqD5-256-020-BO-022-1-w5D-06-LEj</t>
  </si>
  <si>
    <t>济南市明星小学代表队</t>
  </si>
  <si>
    <t>程涛</t>
  </si>
  <si>
    <t>刘国豪</t>
  </si>
  <si>
    <t>2B8hX1XQ-256-020-1A-022-1-DLB-06-OOG</t>
  </si>
  <si>
    <t>梦想dui</t>
  </si>
  <si>
    <t>淄博市张店区祥瑞园小学</t>
  </si>
  <si>
    <t>石桂淑</t>
  </si>
  <si>
    <t>翟静瑶</t>
  </si>
  <si>
    <t>2B8haqdk-256-020-Fc-022-1-EKw-06-eBP</t>
  </si>
  <si>
    <t>大疆胜利队</t>
  </si>
  <si>
    <t>陈有为</t>
  </si>
  <si>
    <t>2B8haqgc-256-020-kd-022-1-U5O-06-hPZ</t>
  </si>
  <si>
    <t>枣庄玛酷十三队</t>
  </si>
  <si>
    <t>枣庄实验小学</t>
  </si>
  <si>
    <t>马瑞隆</t>
  </si>
  <si>
    <t>2B8hX1Uu-256-020-f7-022-1-ucB-06-eXA</t>
  </si>
  <si>
    <t>天河一队</t>
  </si>
  <si>
    <t>青岛市城阳区流亭街道天河小学</t>
  </si>
  <si>
    <t>姚炜洁</t>
  </si>
  <si>
    <t>邱柯帆</t>
  </si>
  <si>
    <t>2B8haqgZ-256-020-1T-022-1-P6d-06-Fu5</t>
  </si>
  <si>
    <t>枣庄玛酷十队</t>
  </si>
  <si>
    <t>薛城区矿建路小学</t>
  </si>
  <si>
    <t>方梓宇</t>
  </si>
  <si>
    <t>2B8hX1yk-256-020-hq-022-1-FHG-06-MLG</t>
  </si>
  <si>
    <t>VIPCODE 巨野六队</t>
  </si>
  <si>
    <t>巨野县凤凰街道办事处文昌路小学</t>
  </si>
  <si>
    <t>周浩鑫</t>
  </si>
  <si>
    <t>2B8hX1xz-256-020-DE-022-1-HHs-06-g5B</t>
  </si>
  <si>
    <t>高新10队</t>
  </si>
  <si>
    <t>王丹丹</t>
  </si>
  <si>
    <t>管昱邹</t>
  </si>
  <si>
    <t>2B8haqrw-256-020-s5-022-1-MjU-06-X15</t>
  </si>
  <si>
    <t>北城小学一队</t>
  </si>
  <si>
    <t>临沂北城小学</t>
  </si>
  <si>
    <t>王长斌</t>
  </si>
  <si>
    <t>2B8hX1Cg-256-020-Mk-022-1-AMq-06-vqH</t>
  </si>
  <si>
    <t>睿博04</t>
  </si>
  <si>
    <t>李世海</t>
  </si>
  <si>
    <t>2B8hX16q-256-020-8Y-022-1-E80-06-ArX</t>
  </si>
  <si>
    <t>衡山路小学第一战队</t>
  </si>
  <si>
    <t>青岛西海岸新区衡山路小学</t>
  </si>
  <si>
    <t>周钰杰</t>
  </si>
  <si>
    <t>2B8haqdA-256-020-dK-022-1-hDK-06-Io0</t>
  </si>
  <si>
    <t>飞虎八队</t>
  </si>
  <si>
    <t>王嘉钰</t>
  </si>
  <si>
    <t>2B8hX1Mq-256-020-BB-022-1-U0E-06-pM0</t>
  </si>
  <si>
    <t>顺河2队</t>
  </si>
  <si>
    <t>济南市经八路小学</t>
  </si>
  <si>
    <t>吕娜</t>
  </si>
  <si>
    <t>王鹏宇</t>
  </si>
  <si>
    <t>2B8hX1KX-256-020-aT-022-1-AUy-06-c6v</t>
  </si>
  <si>
    <t>济南市东方双语实验学校M1队</t>
  </si>
  <si>
    <t>徐文硕</t>
  </si>
  <si>
    <t>魏凯文</t>
  </si>
  <si>
    <t>2B8hX1if-256-020-Lc-022-1-VgU-06-TD8</t>
  </si>
  <si>
    <t>英雄一队</t>
  </si>
  <si>
    <t>济南开元外国语小学</t>
  </si>
  <si>
    <t>王洪英</t>
  </si>
  <si>
    <t>贾慕晴</t>
  </si>
  <si>
    <t>2B8hX191-256-020-yu-022-1-coJ-06-ZOQ</t>
  </si>
  <si>
    <t>毛毛虫队</t>
  </si>
  <si>
    <t>济南市段店小学</t>
  </si>
  <si>
    <t>王逸凡</t>
  </si>
  <si>
    <t>2B8hX1MT-256-020-vO-022-1-FKW-06-Kn4</t>
  </si>
  <si>
    <t>王墨涵必胜队</t>
  </si>
  <si>
    <t>王墨涵</t>
  </si>
  <si>
    <t>2B8hX1x8-256-020-Tn-022-1-Vz5-06-JwD</t>
  </si>
  <si>
    <t>高新30队</t>
  </si>
  <si>
    <t>济南市历城区鲍山学校</t>
  </si>
  <si>
    <t>曹花</t>
  </si>
  <si>
    <t>孙锦辰</t>
  </si>
  <si>
    <t>2B8haqeI-256-020-ee-022-1-3O9-06-rQJ</t>
  </si>
  <si>
    <t>上马中心小学5队</t>
  </si>
  <si>
    <t>青岛市城阳区上马街道上马中心小学</t>
  </si>
  <si>
    <t>曲振宁</t>
  </si>
  <si>
    <t>杨骏晓</t>
  </si>
  <si>
    <t>2B8hX1Mn-256-020-Zp-022-1-VFS-06-1wA</t>
  </si>
  <si>
    <t>高新五队</t>
  </si>
  <si>
    <t>济南高新区雅居园小学</t>
  </si>
  <si>
    <t>陈瑛</t>
  </si>
  <si>
    <t>李响赫</t>
  </si>
  <si>
    <t>2B8hX1iy-256-020-hW-022-1-oKl-06-uN1</t>
  </si>
  <si>
    <t>无敌冲锋队</t>
  </si>
  <si>
    <t>济南市历下实验小学</t>
  </si>
  <si>
    <t>于洁</t>
  </si>
  <si>
    <t>陈柯臻</t>
  </si>
  <si>
    <t>2B8hX1X7-256-020-wF-022-1-i0g-06-OOa</t>
  </si>
  <si>
    <t>潍坊三队</t>
  </si>
  <si>
    <t>潍坊文华小学</t>
  </si>
  <si>
    <t>王艺诺</t>
  </si>
  <si>
    <t>2B8haqkU-256-020-uW-022-1-zRv-06-vdG</t>
  </si>
  <si>
    <t>蔡昊辰队</t>
  </si>
  <si>
    <t>张程</t>
  </si>
  <si>
    <t>蔡昊辰</t>
  </si>
  <si>
    <t>2B8hX1iN-256-020-Gv-022-1-qul-06-ceV</t>
  </si>
  <si>
    <t>琴岛六队</t>
  </si>
  <si>
    <t>青岛市五十三中小学部</t>
  </si>
  <si>
    <t>高安绪</t>
  </si>
  <si>
    <t>2B8hX1xo-256-020-DQ-022-1-BnI-06-0tk</t>
  </si>
  <si>
    <t>高新21队</t>
  </si>
  <si>
    <t>济南市历下区俊德实验学校</t>
  </si>
  <si>
    <t>郭子琦</t>
  </si>
  <si>
    <t>左子衿</t>
  </si>
  <si>
    <t>2B8haqgS-256-020-FO-022-1-efc-06-hUy</t>
  </si>
  <si>
    <t>枣庄玛酷十七队</t>
  </si>
  <si>
    <t>提俊泽</t>
  </si>
  <si>
    <t>2B8hX1Xp-256-020-kk-022-1-pL0-06-PEg</t>
  </si>
  <si>
    <t>火力队</t>
  </si>
  <si>
    <t>淄博和平学校</t>
  </si>
  <si>
    <t>张秉睿</t>
  </si>
  <si>
    <t>2B8hX1xG-256-020-LF-022-1-gYO-06-PoV</t>
  </si>
  <si>
    <t>高新25队</t>
  </si>
  <si>
    <t>济南高新区汉峪小学</t>
  </si>
  <si>
    <t>于海燕</t>
  </si>
  <si>
    <t>徐裕政</t>
  </si>
  <si>
    <t>2B8hX1NC-256-020-tW-022-1-2vC-06-CYI</t>
  </si>
  <si>
    <t>绝世无双队</t>
  </si>
  <si>
    <t>李睿</t>
  </si>
  <si>
    <t>2B8hX16A-256-020-N7-022-1-MTz-06-DJY</t>
  </si>
  <si>
    <t>琴岛九队</t>
  </si>
  <si>
    <t>青岛新世纪市北学校</t>
  </si>
  <si>
    <t>宋荣乐</t>
  </si>
  <si>
    <t>于浩轩</t>
  </si>
  <si>
    <t>2B8hX1xH-256-020-oJ-022-1-DRz-06-Wvp</t>
  </si>
  <si>
    <t>高新1队</t>
  </si>
  <si>
    <t>赵飞</t>
  </si>
  <si>
    <t>陈钲洋</t>
  </si>
  <si>
    <t>2B8hX16V-256-020-Hx-022-1-WES-06-NgZ</t>
  </si>
  <si>
    <t>青岛赫德双语学校超级战队</t>
  </si>
  <si>
    <t>刘光远</t>
  </si>
  <si>
    <t>2B8haqej-256-020-K4-022-1-j08-06-Xa4</t>
  </si>
  <si>
    <t>追梦</t>
  </si>
  <si>
    <t>宋彦霖</t>
  </si>
  <si>
    <t>2B8hX1MH-256-020-hr-022-1-fqC-06-efi</t>
  </si>
  <si>
    <t>高新31队</t>
  </si>
  <si>
    <t>于煜</t>
  </si>
  <si>
    <t>于佳妍</t>
  </si>
  <si>
    <t>2B8hX1Mr-256-020-NU-022-1-CVx-06-FAP</t>
  </si>
  <si>
    <t>高新6队</t>
  </si>
  <si>
    <t>蔡冉冉</t>
  </si>
  <si>
    <t>李承鸿</t>
  </si>
  <si>
    <t>2B8hX1Xf-256-020-C2-022-1-utK-06-xyr</t>
  </si>
  <si>
    <t>潍坊666队</t>
  </si>
  <si>
    <t>潍坊市实验小学</t>
  </si>
  <si>
    <t>杜杨韵如</t>
  </si>
  <si>
    <t>2B8hX1NE-256-020-kO-022-1-Aup-06-jYi</t>
  </si>
  <si>
    <t>什么档次和我一队</t>
  </si>
  <si>
    <t>纪向远</t>
  </si>
  <si>
    <t>2B8hX1y1-256-020-oq-022-1-5Dk-06-cdo</t>
  </si>
  <si>
    <t>VIPCODE 巨野一队</t>
  </si>
  <si>
    <t>杨骐硕</t>
  </si>
  <si>
    <t>2B8hX1xr-256-020-Xk-022-1-5X9-06-GOB</t>
  </si>
  <si>
    <t>连城三队</t>
  </si>
  <si>
    <t>王梦研</t>
  </si>
  <si>
    <t>刘又铮</t>
  </si>
  <si>
    <t>2B8haqBF-256-020-RW-022-1-XVM-06-aSB</t>
  </si>
  <si>
    <t>沂河实验三队</t>
  </si>
  <si>
    <t>刘蕾</t>
  </si>
  <si>
    <t>2B8hX1J0-256-020-EW-022-1-OLY-06-l0g</t>
  </si>
  <si>
    <t>领袖十三队</t>
  </si>
  <si>
    <t>于宗涵</t>
  </si>
  <si>
    <t>2B8hX1JA-256-020-jM-022-1-HPh-06-ThW</t>
  </si>
  <si>
    <t>连城七队</t>
  </si>
  <si>
    <t>魏华小学</t>
  </si>
  <si>
    <t>沙安然</t>
  </si>
  <si>
    <t>宋鹏君</t>
  </si>
  <si>
    <t>2B8hX1Md-256-020-RW-022-1-got-06-Mpk</t>
  </si>
  <si>
    <t>高新2队</t>
  </si>
  <si>
    <t>济南高新区伯乐实验学校</t>
  </si>
  <si>
    <t>姜雨雯</t>
  </si>
  <si>
    <t>乔熙雯</t>
  </si>
  <si>
    <t>2B8hX1NJ-256-020-Dq-022-1-RmT-06-bpx</t>
  </si>
  <si>
    <t>阳光少年</t>
  </si>
  <si>
    <t>玛酷机器人晓港编程中心</t>
  </si>
  <si>
    <t>张苗苗</t>
  </si>
  <si>
    <t>张尊阳</t>
  </si>
  <si>
    <t>2B8haqeW-256-020-dS-022-1-4jE-06-mkg</t>
  </si>
  <si>
    <t>追风</t>
  </si>
  <si>
    <t>邢宸泽</t>
  </si>
  <si>
    <t>2B8hX1M5-256-020-Oo-022-1-LZy-06-6lI</t>
  </si>
  <si>
    <t>顺河3队</t>
  </si>
  <si>
    <t>济南市历下区解放路第一小学</t>
  </si>
  <si>
    <t>傅千郡</t>
  </si>
  <si>
    <t>来文硕</t>
  </si>
  <si>
    <t>2B8haqmO-256-020-Pw-022-1-UoW-06-Dwf</t>
  </si>
  <si>
    <t>飞向太空队</t>
  </si>
  <si>
    <t>济南市历城区彩石中心小学</t>
  </si>
  <si>
    <t>冯使亮</t>
  </si>
  <si>
    <t>张祎尧</t>
  </si>
  <si>
    <t>2B8hX1o4-256-020-A6-022-1-QxH-06-A3N</t>
  </si>
  <si>
    <t>丰奥嘉园小学M1队</t>
  </si>
  <si>
    <t>济南高新区丰奥嘉园小学</t>
  </si>
  <si>
    <t>杨融融</t>
  </si>
  <si>
    <t>闫楚然</t>
  </si>
  <si>
    <t>2B8hX16O-256-020-xg-022-1-K0W-06-6JF</t>
  </si>
  <si>
    <t>豪气干云队</t>
  </si>
  <si>
    <t>刘家豪</t>
  </si>
  <si>
    <t>2B8hX1xq-256-020-Ht-022-1-UzK-06-OzE</t>
  </si>
  <si>
    <t>高新17队</t>
  </si>
  <si>
    <t>李秀荣</t>
  </si>
  <si>
    <t>张浥辰</t>
  </si>
  <si>
    <t>2B8haq1k-256-020-hg-022-1-VTU-06-xZl</t>
  </si>
  <si>
    <t>单县乐博机器人中鸣13队</t>
  </si>
  <si>
    <t>刘吉泽</t>
  </si>
  <si>
    <t>2B8hX1M3-256-020-ti-022-1-DyX-06-URq</t>
  </si>
  <si>
    <t>高新3队</t>
  </si>
  <si>
    <t>高晓晖</t>
  </si>
  <si>
    <t>李一航</t>
  </si>
  <si>
    <t>2B8hX1xT-256-020-o3-022-1-SiO-06-vPn</t>
  </si>
  <si>
    <t>高新29队</t>
  </si>
  <si>
    <t>赵明芳</t>
  </si>
  <si>
    <t>张玥霖</t>
  </si>
  <si>
    <t>2B8hX1x0-256-020-nG-022-1-f0S-06-ovX</t>
  </si>
  <si>
    <t>高新23队</t>
  </si>
  <si>
    <t>济南市历城区智轩学校</t>
  </si>
  <si>
    <t>吕亚茹</t>
  </si>
  <si>
    <t>冯治德</t>
  </si>
  <si>
    <t>2B8hX1Cm-256-020-Xj-022-1-hkH-06-wFM</t>
  </si>
  <si>
    <t>睿博01</t>
  </si>
  <si>
    <t>李悦航</t>
  </si>
  <si>
    <t>2B8hX16o-256-020-2f-022-1-OKx-06-xyD</t>
  </si>
  <si>
    <t>青岛八队</t>
  </si>
  <si>
    <t>曲博文</t>
  </si>
  <si>
    <t>2B8hX1JU-256-020-CZ-022-1-f13-06-b6g</t>
  </si>
  <si>
    <t>连城八队</t>
  </si>
  <si>
    <t>济南市昆仑小学</t>
  </si>
  <si>
    <t>郭燕</t>
  </si>
  <si>
    <t>周佳轩</t>
  </si>
  <si>
    <t>2B8hX19Y-256-020-6H-022-1-Xax-06-LNP</t>
  </si>
  <si>
    <t>舜文7队</t>
  </si>
  <si>
    <t>济南舜文中学</t>
  </si>
  <si>
    <t>赵猛祥</t>
  </si>
  <si>
    <t>周子珩</t>
  </si>
  <si>
    <t>2B8hX1NF-256-020-0g-022-1-Nhe-06-Y0K</t>
  </si>
  <si>
    <t>青岛希德创客中心刘德梁</t>
  </si>
  <si>
    <t>青岛希德创客中心</t>
  </si>
  <si>
    <t>郭浩东</t>
  </si>
  <si>
    <t>刘德梁</t>
  </si>
  <si>
    <t>2B8hX1Xy-256-020-pr-022-1-LuC-06-JfY</t>
  </si>
  <si>
    <t>潍坊99队</t>
  </si>
  <si>
    <t>潍城区智群学校</t>
  </si>
  <si>
    <t>娄潇霖</t>
  </si>
  <si>
    <t>2B8haqrG-256-020-OI-022-1-mBs-06-bO4</t>
  </si>
  <si>
    <t>麒麟2队</t>
  </si>
  <si>
    <t>刘路辰</t>
  </si>
  <si>
    <t>2B8hX1Xz-256-020-NI-022-1-yMb-06-OGv</t>
  </si>
  <si>
    <t>潍坊火烧队</t>
  </si>
  <si>
    <t>潍坊市奎文区明德学校</t>
  </si>
  <si>
    <t>陈弈州</t>
  </si>
  <si>
    <t>2B8hX1XG-256-020-Ak-022-1-npx-06-KgX</t>
  </si>
  <si>
    <t>潍坊101队</t>
  </si>
  <si>
    <t>歌尔学校</t>
  </si>
  <si>
    <t>孙铭邦</t>
  </si>
  <si>
    <t>2B8hX1Jf-256-020-lf-022-1-TYR-06-jf4</t>
  </si>
  <si>
    <t>领袖十一队</t>
  </si>
  <si>
    <t>济南育秀中学小学部</t>
  </si>
  <si>
    <t>郑佳赫</t>
  </si>
  <si>
    <t>2B8hX1a7-256-020-rJ-022-1-ODr-06-QM9</t>
  </si>
  <si>
    <t>牡丹区实验小学1队</t>
  </si>
  <si>
    <t>马硕阳</t>
  </si>
  <si>
    <t>2B8hX1Nq-256-020-b9-022-1-thd-06-49i</t>
  </si>
  <si>
    <t>赫赫有名</t>
  </si>
  <si>
    <t>高云赫</t>
  </si>
  <si>
    <t>2B8hX16I-256-020-DM-022-1-d4p-06-rjj</t>
  </si>
  <si>
    <t>上合示范区实验小学第一战队</t>
  </si>
  <si>
    <t>刘梓钰</t>
  </si>
  <si>
    <t>2B8hX1Xc-256-020-3h-022-1-ffN-06-AEz</t>
  </si>
  <si>
    <t>潍坊102队</t>
  </si>
  <si>
    <t>潍坊文华学校</t>
  </si>
  <si>
    <t>徐铭堃</t>
  </si>
  <si>
    <t>2B8hX1iS-256-020-dU-022-1-tiu-06-sSO</t>
  </si>
  <si>
    <t>琴岛一队</t>
  </si>
  <si>
    <t>青岛同安路小学</t>
  </si>
  <si>
    <t>刘晶心</t>
  </si>
  <si>
    <t>于沐晴</t>
  </si>
  <si>
    <t>2B8hX1fd-256-020-I8-022-1-1L5-06-Zeb</t>
  </si>
  <si>
    <t>青岛希德创客中心赵恩茁</t>
  </si>
  <si>
    <t>赵恩茁</t>
  </si>
  <si>
    <t>2B8hX1J5-256-020-rO-022-1-6uz-06-DE8</t>
  </si>
  <si>
    <t>领袖七队</t>
  </si>
  <si>
    <t>贾润</t>
  </si>
  <si>
    <t>2B8haq1Y-256-020-x3-022-1-yoR-06-iJe</t>
  </si>
  <si>
    <t>单县乐博十八队</t>
  </si>
  <si>
    <t>孟令斌</t>
  </si>
  <si>
    <t>2B8haqgn-256-020-5G-022-1-OjD-06-SEy</t>
  </si>
  <si>
    <t>奕航队</t>
  </si>
  <si>
    <t>淄博高新技术产业开发区实验小学</t>
  </si>
  <si>
    <t>王艳</t>
  </si>
  <si>
    <t>于奕航</t>
  </si>
  <si>
    <t>2B8hX1JN-256-020-9W-022-1-oJ3-06-3bp</t>
  </si>
  <si>
    <t>领袖十四队</t>
  </si>
  <si>
    <t>济南市市中区泉泽小学</t>
  </si>
  <si>
    <t>黄荣</t>
  </si>
  <si>
    <t>王文彬</t>
  </si>
  <si>
    <t>2B8hX1xW-256-020-7q-022-1-gHq-06-3NU</t>
  </si>
  <si>
    <t>高新28队</t>
  </si>
  <si>
    <t>刘媛</t>
  </si>
  <si>
    <t>陈玉振</t>
  </si>
  <si>
    <t>2B8hX1xk-256-020-MY-022-1-OdV-06-Szu</t>
  </si>
  <si>
    <t>连城四队</t>
  </si>
  <si>
    <t>济南市新世界小学</t>
  </si>
  <si>
    <t>陈慧</t>
  </si>
  <si>
    <t>韩霖</t>
  </si>
  <si>
    <t>2B8hX1xn-256-020-oz-022-1-QTT-06-SR9</t>
  </si>
  <si>
    <t>连城一队</t>
  </si>
  <si>
    <t>张晓雪</t>
  </si>
  <si>
    <t>王鸿儒</t>
  </si>
  <si>
    <t>2B8hX1Ut-256-020-im-022-1-HhW-06-2yz</t>
  </si>
  <si>
    <t>青岛无敌旋风神奇宝贝五队</t>
  </si>
  <si>
    <t>青岛市文正小学</t>
  </si>
  <si>
    <t>刘春燕</t>
  </si>
  <si>
    <t>于汉睿</t>
  </si>
  <si>
    <t>2B8hX1io-256-020-q1-022-1-buy-06-IaY</t>
  </si>
  <si>
    <t>琴岛三队</t>
  </si>
  <si>
    <t>青岛立新小学</t>
  </si>
  <si>
    <t>韩美琳</t>
  </si>
  <si>
    <t>孙祥硕</t>
  </si>
  <si>
    <t>2B8haq1a-256-020-KC-022-1-gcs-06-PxL</t>
  </si>
  <si>
    <t>单县乐博机器人中鸣10队</t>
  </si>
  <si>
    <t>沈政</t>
  </si>
  <si>
    <t>2B8hX16p-256-020-s9-022-1-tzN-06-T1J</t>
  </si>
  <si>
    <t>崂山一队</t>
  </si>
  <si>
    <t>万家旭</t>
  </si>
  <si>
    <t>2B8haqDV-256-020-9N-022-1-29s-06-WBV</t>
  </si>
  <si>
    <t>明星小学代表队</t>
  </si>
  <si>
    <t>徐超</t>
  </si>
  <si>
    <t>刘俊驰</t>
  </si>
  <si>
    <t>2B8haqkt-256-020-pi-022-1-Lmv-06-F81</t>
  </si>
  <si>
    <t>尹韶华队</t>
  </si>
  <si>
    <t>尹韶华</t>
  </si>
  <si>
    <t>2B8haqee-256-020-Uc-022-1-Nwg-06-8jd</t>
  </si>
  <si>
    <t>临沂艾创4战队</t>
  </si>
  <si>
    <t>卢品帆</t>
  </si>
  <si>
    <t>2B8haqBC-256-020-sh-022-1-0HW-06-L2l</t>
  </si>
  <si>
    <t>金雀山三队</t>
  </si>
  <si>
    <t>郭希燕</t>
  </si>
  <si>
    <t>文靖淇</t>
  </si>
  <si>
    <t>2B8hX1xv-256-020-0U-022-1-QXP-06-YO2</t>
  </si>
  <si>
    <t>高新9队</t>
  </si>
  <si>
    <t>邹昱管</t>
  </si>
  <si>
    <t>2B8hX1MC-256-020-6N-022-1-cJw-06-M2V</t>
  </si>
  <si>
    <t>杨梓睿必胜队</t>
  </si>
  <si>
    <t>济南市经五路小学</t>
  </si>
  <si>
    <t>张德华</t>
  </si>
  <si>
    <t>杨梓睿</t>
  </si>
  <si>
    <t>2B8haqBI-256-020-sO-022-1-0m5-06-6t3</t>
  </si>
  <si>
    <t>一小清河路校区冠军队</t>
  </si>
  <si>
    <t>临沂第一实验小学(清河路校区）</t>
  </si>
  <si>
    <t>李明轩</t>
  </si>
  <si>
    <t>2B8haq3S-256-020-QW-022-1-3V4-06-Owe</t>
  </si>
  <si>
    <t>星际十一队</t>
  </si>
  <si>
    <t>济南市莱芜第二实验小学</t>
  </si>
  <si>
    <t>吕博涵</t>
  </si>
  <si>
    <t>2B8haqer-256-020-Ou-022-1-vWP-06-HL1</t>
  </si>
  <si>
    <t>临沂艾创2战队</t>
  </si>
  <si>
    <t>高子琪</t>
  </si>
  <si>
    <t>2B8haqDJ-256-020-97-022-1-f6s-06-2kD</t>
  </si>
  <si>
    <t>济南市明星小学少年科学院</t>
  </si>
  <si>
    <t>2B8haq38-256-020-Q6-022-1-g3X-06-Kpl</t>
  </si>
  <si>
    <t>单县乐博机器人5队</t>
  </si>
  <si>
    <t>人民路小学</t>
  </si>
  <si>
    <t>李雨菲</t>
  </si>
  <si>
    <t>2B8hX1yg-256-020-gW-022-1-Wos-06-OQy</t>
  </si>
  <si>
    <t>VIPCODE 巨野三队</t>
  </si>
  <si>
    <t>赵子乐</t>
  </si>
  <si>
    <t>2B8hX1Mv-256-020-BO-022-1-NT6-06-TEg</t>
  </si>
  <si>
    <t>北坦2队</t>
  </si>
  <si>
    <t>刘晓芳</t>
  </si>
  <si>
    <t>张腾文</t>
  </si>
  <si>
    <t>2B8haqeF-256-020-4K-022-1-mQe-06-s35</t>
  </si>
  <si>
    <t>临沂艾创5战队</t>
  </si>
  <si>
    <t>熊竟好</t>
  </si>
  <si>
    <t>2B8haqdi-256-020-76-022-1-fyd-06-mpE</t>
  </si>
  <si>
    <t>信轩1队</t>
  </si>
  <si>
    <t>济南市历城区信轩小学</t>
  </si>
  <si>
    <t>宋敏行</t>
  </si>
  <si>
    <t>2B8haqrs-256-020-sP-022-1-NoV-06-csl</t>
  </si>
  <si>
    <t>飞虎四队</t>
  </si>
  <si>
    <t>张宸赫</t>
  </si>
  <si>
    <t>2B8hX1NB-256-020-n2-022-1-eQ4-06-9SE</t>
  </si>
  <si>
    <t>雄心壮志队</t>
  </si>
  <si>
    <t>栾东旭</t>
  </si>
  <si>
    <t>2B8hX1Jv-256-020-yY-022-1-YTB-06-Qef</t>
  </si>
  <si>
    <t>连城五队</t>
  </si>
  <si>
    <t>济南市经九路小学</t>
  </si>
  <si>
    <t>张慧敏</t>
  </si>
  <si>
    <t>张一嘉</t>
  </si>
  <si>
    <t>2B8hX1U8-256-020-CA-022-1-S6B-06-mBX</t>
  </si>
  <si>
    <t>银海智慧一队</t>
  </si>
  <si>
    <t>青岛高新区银海学校</t>
  </si>
  <si>
    <t>陈创</t>
  </si>
  <si>
    <t>杨皓钦</t>
  </si>
  <si>
    <t>2B8hX16u-256-020-n1-022-1-wVq-06-4EW</t>
  </si>
  <si>
    <t>市南最行队</t>
  </si>
  <si>
    <t>青岛市市南区实验小学</t>
  </si>
  <si>
    <t>邢宸</t>
  </si>
  <si>
    <t>2B8hX1Xj-256-020-5U-022-1-63B-06-Scw</t>
  </si>
  <si>
    <t>出奇号队</t>
  </si>
  <si>
    <t>李煜涵哲</t>
  </si>
  <si>
    <t>2B8hX1X1-256-020-SW-022-1-OGD-06-Ty7</t>
  </si>
  <si>
    <t>利剑1</t>
  </si>
  <si>
    <t>何奕辰</t>
  </si>
  <si>
    <t>2B8haqBi-256-020-tP-022-1-HnC-06-KUp</t>
  </si>
  <si>
    <t>杏园小学冠军队</t>
  </si>
  <si>
    <t>临沂杏园小学</t>
  </si>
  <si>
    <t>宋启祯</t>
  </si>
  <si>
    <t>2B8hX1Ui-256-020-W7-022-1-YX9-06-yLu</t>
  </si>
  <si>
    <t>青岛梦想6队</t>
  </si>
  <si>
    <t>付宇哲</t>
  </si>
  <si>
    <t>2B8hX1f3-256-020-iY-022-1-kcn-06-nRM</t>
  </si>
  <si>
    <t>青岛希德创客中心张玧喆</t>
  </si>
  <si>
    <t>张玧喆</t>
  </si>
  <si>
    <t>2B8haqdU-256-020-PD-022-1-exg-06-xeC</t>
  </si>
  <si>
    <t>熙泽5队</t>
  </si>
  <si>
    <t>张铭轩</t>
  </si>
  <si>
    <t>2B8hX19R-256-020-Vo-022-1-mZB-06-Qoj</t>
  </si>
  <si>
    <t>育秀1队</t>
  </si>
  <si>
    <t>苏传伟</t>
  </si>
  <si>
    <t>陈冬畦</t>
  </si>
  <si>
    <t>2B8hX1xL-256-020-KE-022-1-Rgr-06-6Cc</t>
  </si>
  <si>
    <t>高新16队</t>
  </si>
  <si>
    <t>侯明珠</t>
  </si>
  <si>
    <t>蔡欣宇</t>
  </si>
  <si>
    <t>2B8hX1Jr-256-020-zZ-022-1-Zei-06-0JM</t>
  </si>
  <si>
    <t>领袖二十五队</t>
  </si>
  <si>
    <t>李会静</t>
  </si>
  <si>
    <t>储鈺琳</t>
  </si>
  <si>
    <t>2B8hX1Jo-256-020-JZ-022-1-rji-06-FiY</t>
  </si>
  <si>
    <t>领袖八队</t>
  </si>
  <si>
    <t>山东省实验小学</t>
  </si>
  <si>
    <t>洒青悦</t>
  </si>
  <si>
    <t>刘明哲</t>
  </si>
  <si>
    <t>2B8haqrU-256-020-x8-022-1-k8j-06-3Q3</t>
  </si>
  <si>
    <t>麒麟1队</t>
  </si>
  <si>
    <t>郭峻熙</t>
  </si>
  <si>
    <t>2B8haq1U-256-020-EN-022-1-1wc-06-os8</t>
  </si>
  <si>
    <t>单县乐博机器人15队</t>
  </si>
  <si>
    <t>杨圣哲</t>
  </si>
  <si>
    <t>2B8hX1UB-256-020-TQ-022-1-Upi-06-UOT</t>
  </si>
  <si>
    <t>新业路智慧一队</t>
  </si>
  <si>
    <t>青岛市高新区实验小学新业路校区</t>
  </si>
  <si>
    <t>卞晓</t>
  </si>
  <si>
    <t>时振熙</t>
  </si>
  <si>
    <t>2B8haqrA-256-020-Mt-022-1-7wj-06-eft</t>
  </si>
  <si>
    <t>东兴实验一队</t>
  </si>
  <si>
    <t>临沂东兴实验学校</t>
  </si>
  <si>
    <t>尹永慧</t>
  </si>
  <si>
    <t>梁书铭</t>
  </si>
  <si>
    <t>2B8hX1J8-256-020-ko-022-1-J2N-06-Mqk</t>
  </si>
  <si>
    <t>领袖二十三队</t>
  </si>
  <si>
    <t>济南市市中区舜苑学校</t>
  </si>
  <si>
    <t>汤衍鹏</t>
  </si>
  <si>
    <t>2B8haqdv-256-020-zH-022-1-gtk-06-lyK</t>
  </si>
  <si>
    <t>飞虎五队</t>
  </si>
  <si>
    <t>孙瑶瑶</t>
  </si>
  <si>
    <t>史舒帆</t>
  </si>
  <si>
    <t>2B8hX1JG-256-020-s0-022-1-hx5-06-jbt</t>
  </si>
  <si>
    <t>领袖三队</t>
  </si>
  <si>
    <t>郭逊哲</t>
  </si>
  <si>
    <t>2B8hX1Xb-256-020-Hq-022-1-DAR-06-w3d</t>
  </si>
  <si>
    <t>潍坊111队</t>
  </si>
  <si>
    <t>尚川淇</t>
  </si>
  <si>
    <t>2B8hX1XK-256-020-Xu-022-1-Mhu-06-HMF</t>
  </si>
  <si>
    <t>潍坊朝天锅队</t>
  </si>
  <si>
    <t>奎文区实验小学</t>
  </si>
  <si>
    <t>张钲霖</t>
  </si>
  <si>
    <t>2B8haq3m-256-020-AQ-022-1-fYq-06-RPO</t>
  </si>
  <si>
    <t>单县乐博机器人7队</t>
  </si>
  <si>
    <t>马子昂</t>
  </si>
  <si>
    <t>2B8hX1Jz-256-020-lw-022-1-kFZ-06-hXc</t>
  </si>
  <si>
    <t>连城六队</t>
  </si>
  <si>
    <t>唐贝贝</t>
  </si>
  <si>
    <t>张一轩</t>
  </si>
  <si>
    <t>2B8hX1iA-256-020-vq-022-1-qMJ-06-0Ud</t>
  </si>
  <si>
    <t>燕山必胜队</t>
  </si>
  <si>
    <t>历下区韶光小学</t>
  </si>
  <si>
    <t>张羽菲</t>
  </si>
  <si>
    <t>2B8haqdQ-256-020-oa-022-1-L4G-06-GKE</t>
  </si>
  <si>
    <t>育才胜利者队</t>
  </si>
  <si>
    <t>张森</t>
  </si>
  <si>
    <t>2B8hX1Jl-256-020-wY-022-1-eOH-06-FXE</t>
  </si>
  <si>
    <t>领袖十六队</t>
  </si>
  <si>
    <t>济南市大涧小学</t>
  </si>
  <si>
    <t>张敬然</t>
  </si>
  <si>
    <t>2B8hX1Up-256-020-Vw-022-1-g04-06-DMM</t>
  </si>
  <si>
    <t>青岛梦想三队</t>
  </si>
  <si>
    <t>青岛二中附属李沧学校</t>
  </si>
  <si>
    <t>王跃骞</t>
  </si>
  <si>
    <t>2B8haqeU-256-020-38-022-1-0Yh-06-Yzm</t>
  </si>
  <si>
    <t>珈硕队</t>
  </si>
  <si>
    <t>张珈硕</t>
  </si>
  <si>
    <t>2B8haqgW-256-020-9n-022-1-JGm-06-mQ0</t>
  </si>
  <si>
    <t>枣庄玛酷十九队</t>
  </si>
  <si>
    <t>李昱坤</t>
  </si>
  <si>
    <t>2B8hX1x1-256-020-Ir-022-1-W5b-06-06i</t>
  </si>
  <si>
    <t>连城二队</t>
  </si>
  <si>
    <t>济南市市中区汇诚小学</t>
  </si>
  <si>
    <t>赵伟华</t>
  </si>
  <si>
    <t>朱子墨</t>
  </si>
  <si>
    <t>2B8hX14h-256-020-fk-022-1-PpX-06-kLO</t>
  </si>
  <si>
    <t>济微中学代表队</t>
  </si>
  <si>
    <t>济南市青少年宫</t>
  </si>
  <si>
    <t>夏金鹏</t>
  </si>
  <si>
    <t>历坤泽</t>
  </si>
  <si>
    <t>2B8hX1UG-256-020-Tz-022-1-BBB-06-p6n</t>
  </si>
  <si>
    <t>青岛无敌旋风神奇宝贝四队</t>
  </si>
  <si>
    <t>青岛第二实验小学</t>
  </si>
  <si>
    <t>罗艳华</t>
  </si>
  <si>
    <t>许诺</t>
  </si>
  <si>
    <t>2B8hX1Ji-256-020-5S-022-1-779-06-4Jt</t>
  </si>
  <si>
    <t>领袖二十队</t>
  </si>
  <si>
    <t>郑皓俣</t>
  </si>
  <si>
    <t>2B8hX1xI-256-020-0b-022-1-sW0-06-1Wh</t>
  </si>
  <si>
    <t>高新26队</t>
  </si>
  <si>
    <t>济南市高新区奥体中路学校</t>
  </si>
  <si>
    <t>王子涵</t>
  </si>
  <si>
    <t>2B8haqry-256-020-M4-022-1-VsV-06-DFi</t>
  </si>
  <si>
    <t>东兴实验二队</t>
  </si>
  <si>
    <t>张晓艳</t>
  </si>
  <si>
    <t>张庆嘉</t>
  </si>
  <si>
    <t>2B8haqm9-256-020-90-022-1-Bav-06-15F</t>
  </si>
  <si>
    <t>飞出宇宙队</t>
  </si>
  <si>
    <t>济南市历城区义轩小学</t>
  </si>
  <si>
    <t>费宇昂</t>
  </si>
  <si>
    <t>2B8haqDK-256-020-U5-022-1-QgM-06-WlY</t>
  </si>
  <si>
    <t>麒麟5队</t>
  </si>
  <si>
    <t>吕其泰</t>
  </si>
  <si>
    <t>2B8haqdg-256-020-MU-022-1-IyA-06-IOE</t>
  </si>
  <si>
    <t>成功一队</t>
  </si>
  <si>
    <t>孙阳</t>
  </si>
  <si>
    <t>2B8hX1Me-256-020-8j-022-1-bBO-06-Ny4</t>
  </si>
  <si>
    <t>高新7队</t>
  </si>
  <si>
    <t>济南高新区东城逸家小学</t>
  </si>
  <si>
    <t>李瑶</t>
  </si>
  <si>
    <t>辛逸嵘</t>
  </si>
  <si>
    <t>2B8hX1xi-256-020-Ou-022-1-XcH-06-7wj</t>
  </si>
  <si>
    <t>高新19队</t>
  </si>
  <si>
    <t>济南市历下区弘毅小学</t>
  </si>
  <si>
    <t>杨丽梅</t>
  </si>
  <si>
    <t>索世淼</t>
  </si>
  <si>
    <t>2B8hX1JH-256-020-p8-022-1-oMw-06-6FW</t>
  </si>
  <si>
    <t>领袖二十四队</t>
  </si>
  <si>
    <t>济南市市中区泉润学校</t>
  </si>
  <si>
    <t>刘洪雪</t>
  </si>
  <si>
    <t>叶羽沣</t>
  </si>
  <si>
    <t>2B8hX1i1-256-020-N9-022-1-4U5-06-LzP</t>
  </si>
  <si>
    <t>琴岛五队</t>
  </si>
  <si>
    <t>孔德睿</t>
  </si>
  <si>
    <t>2B8haqdq-256-020-7K-022-1-8X3-06-4bC</t>
  </si>
  <si>
    <t>兴元小学</t>
  </si>
  <si>
    <t>济南市历城区兴元小学</t>
  </si>
  <si>
    <t>郭俊瑞</t>
  </si>
  <si>
    <t>2B8hX1ph-256-020-yc-022-1-L6O-06-Ovm</t>
  </si>
  <si>
    <t>青岛希德创客中心周昱辰</t>
  </si>
  <si>
    <t>周昱辰</t>
  </si>
  <si>
    <t>2B8haq1J-256-020-Vg-022-1-ReD-06-Dgn</t>
  </si>
  <si>
    <t>单县乐博机器人中鸣11队</t>
  </si>
  <si>
    <t>魏弋博</t>
  </si>
  <si>
    <t>2B8hX16C-256-020-UQ-022-1-v6B-06-RHc</t>
  </si>
  <si>
    <t>崂山三队</t>
  </si>
  <si>
    <t>青岛富源路小学</t>
  </si>
  <si>
    <t>王振芃</t>
  </si>
  <si>
    <t>2B8hX1iW-256-020-sS-022-1-qLv-06-Qp3</t>
  </si>
  <si>
    <t>琴岛七队</t>
  </si>
  <si>
    <t>青岛大学双语实验学校</t>
  </si>
  <si>
    <t>王政锟</t>
  </si>
  <si>
    <t>2B8hX1i8-256-020-Wc-022-1-yC9-06-kZO</t>
  </si>
  <si>
    <t>琴岛十一队</t>
  </si>
  <si>
    <t>青岛莱芜一路小学</t>
  </si>
  <si>
    <t>杨越然</t>
  </si>
  <si>
    <t>2B8haqBA-256-020-Fk-022-1-tTN-06-Bjq</t>
  </si>
  <si>
    <t>单县乐博机器人中鸣3队</t>
  </si>
  <si>
    <t>时耀威</t>
  </si>
  <si>
    <t>2B8hX1XS-256-020-ra-022-1-Cvf-06-oXY</t>
  </si>
  <si>
    <t>潍坊柠檬队</t>
  </si>
  <si>
    <t>高新区东方学校</t>
  </si>
  <si>
    <t>牟慧清</t>
  </si>
  <si>
    <t>2B8haqgz-256-020-rN-022-1-Iri-06-kdQ</t>
  </si>
  <si>
    <t>枣庄玛酷九队</t>
  </si>
  <si>
    <t>李怡妙</t>
  </si>
  <si>
    <t>2B8haqrV-256-020-8s-022-1-WSw-06-X99</t>
  </si>
  <si>
    <t>麒麟7队</t>
  </si>
  <si>
    <t>吕艾洋</t>
  </si>
  <si>
    <t>2B8haq3e-256-020-IE-022-1-pEW-06-mzf</t>
  </si>
  <si>
    <t>单县乐博机器人9队</t>
  </si>
  <si>
    <t>张赫</t>
  </si>
  <si>
    <t>2B8hX1XJ-256-020-Fo-022-1-2P7-06-Wlp</t>
  </si>
  <si>
    <t>潍坊123队</t>
  </si>
  <si>
    <t>潍坊市育才学校</t>
  </si>
  <si>
    <t>刘宸宇</t>
  </si>
  <si>
    <t>2B8hX1Nn-256-020-TF-022-1-Ou2-06-IIq</t>
  </si>
  <si>
    <t>星辰队</t>
  </si>
  <si>
    <t>蔡永桉</t>
  </si>
  <si>
    <t>2B8hX1Jm-256-020-sI-022-1-g9M-06-Nv4</t>
  </si>
  <si>
    <t>领袖二十二队</t>
  </si>
  <si>
    <t>孙泽宇</t>
  </si>
  <si>
    <t>2B8haqr9-256-020-Nx-022-1-CzP-06-TX9</t>
  </si>
  <si>
    <t>麒麟11队</t>
  </si>
  <si>
    <t>房晨旭</t>
  </si>
  <si>
    <t>2B8hX1Xw-256-020-hV-022-1-rBi-06-AOT</t>
  </si>
  <si>
    <t>潍坊14队</t>
  </si>
  <si>
    <t>玉清小学</t>
  </si>
  <si>
    <t>叶建聪</t>
  </si>
  <si>
    <t>2B8hX1MO-256-020-SK-022-1-zfJ-06-4YF</t>
  </si>
  <si>
    <t>陈知行必胜队</t>
  </si>
  <si>
    <t>陈知行</t>
  </si>
  <si>
    <t>2B8hX1Xn-256-020-Qp-022-1-MRr-06-YhS</t>
  </si>
  <si>
    <t>艾维尔1</t>
  </si>
  <si>
    <t>陈文磊</t>
  </si>
  <si>
    <t>陈逸轩</t>
  </si>
  <si>
    <t>2B8hX1Kv-256-020-mk-022-1-sZU-06-teZ</t>
  </si>
  <si>
    <t>山东省济南砚泉学校W1队</t>
  </si>
  <si>
    <t>宋新宇</t>
  </si>
  <si>
    <t>王振宇</t>
  </si>
  <si>
    <t>2B8ha5Pg-256-020-26-022-1-YVW-06-vvp</t>
  </si>
  <si>
    <t>动力3</t>
  </si>
  <si>
    <t>乳山市第一实验小学</t>
  </si>
  <si>
    <t>蒋立军</t>
  </si>
  <si>
    <t>2B8haqFd-256-020-sr-022-1-BFV-06-Es0</t>
  </si>
  <si>
    <t>青春洋溢</t>
  </si>
  <si>
    <t>刘昌睿</t>
  </si>
  <si>
    <t>2B8ha5zL-256-020-Dc-022-1-NBU-06-8nT</t>
  </si>
  <si>
    <t>工匠</t>
  </si>
  <si>
    <t>济宁第一小学</t>
  </si>
  <si>
    <t>刘思源</t>
  </si>
  <si>
    <t>2B8ha5P6-256-020-lO-022-1-0KO-06-Sj6</t>
  </si>
  <si>
    <t>风调雨顺</t>
  </si>
  <si>
    <t>张荣涛</t>
  </si>
  <si>
    <t>2B8ha5PQ-256-020-d1-022-1-ue4-06-Y9g</t>
  </si>
  <si>
    <t>锋芒</t>
  </si>
  <si>
    <t>廉京婕</t>
  </si>
  <si>
    <t>晏子墨</t>
  </si>
  <si>
    <t>2B8hX1KL-256-020-qU-022-1-uWh-06-udm</t>
  </si>
  <si>
    <t>济南市东方双语实验学校W1队</t>
  </si>
  <si>
    <t>厉思汝</t>
  </si>
  <si>
    <t>2B8hX1XF-256-020-zp-022-1-psc-06-OQg</t>
  </si>
  <si>
    <t>旭日东升1</t>
  </si>
  <si>
    <t>济南市育新小学</t>
  </si>
  <si>
    <t>张心心</t>
  </si>
  <si>
    <t>宋梅</t>
  </si>
  <si>
    <t>2B8haq3X-256-020-M4-022-1-4uY-06-oDt</t>
  </si>
  <si>
    <t>星际九队</t>
  </si>
  <si>
    <t>李奕辰</t>
  </si>
  <si>
    <t>2B8hX1aP-256-020-zZ-022-1-B30-06-maB</t>
  </si>
  <si>
    <t>牡丹区第三实验小学1队</t>
  </si>
  <si>
    <t>牡丹区第三实验小学</t>
  </si>
  <si>
    <t>程仪</t>
  </si>
  <si>
    <t>2B8haqdw-256-020-TK-022-1-NIW-06-ymT</t>
  </si>
  <si>
    <t>飞虎七队</t>
  </si>
  <si>
    <t>李毅泽</t>
  </si>
  <si>
    <t>2B8ha5hK-256-020-OI-022-1-pXd-06-1DN</t>
  </si>
  <si>
    <t>必胜队2</t>
  </si>
  <si>
    <t>威海市环翠区实验小学</t>
  </si>
  <si>
    <t>2B8haq1w-256-020-ZK-022-1-tif-06-jQJ</t>
  </si>
  <si>
    <t>单县乐博机器人13队</t>
  </si>
  <si>
    <t>单县北城小学</t>
  </si>
  <si>
    <t>马茗智</t>
  </si>
  <si>
    <t>2B8ha5hw-256-020-Oj-022-1-evI-06-xI6</t>
  </si>
  <si>
    <t>动力7</t>
  </si>
  <si>
    <t>乳山市徐家镇中心小学</t>
  </si>
  <si>
    <t>朱光</t>
  </si>
  <si>
    <t>季子淇</t>
  </si>
  <si>
    <t>2B8haqmp-256-020-0M-022-1-nFC-06-Vyw</t>
  </si>
  <si>
    <t>绿色忍者队</t>
  </si>
  <si>
    <t>2B8haqk1-256-020-aT-022-1-PDq-06-SZB</t>
  </si>
  <si>
    <t>山师二附小M1队</t>
  </si>
  <si>
    <t>山东师范大学第二附属中学小学部</t>
  </si>
  <si>
    <t>李晨</t>
  </si>
  <si>
    <t>冯冠博</t>
  </si>
  <si>
    <t>2B8haqeA-256-020-aM-022-1-EFp-06-rKx</t>
  </si>
  <si>
    <t>冠程队</t>
  </si>
  <si>
    <t>丁冠程</t>
  </si>
  <si>
    <t>2B8hX1KM-256-020-ma-022-1-uO6-06-4eN</t>
  </si>
  <si>
    <t>济南市历下区熙华小学M1队</t>
  </si>
  <si>
    <t>陈麒宇</t>
  </si>
  <si>
    <t>2B8haqBt-256-020-zW-022-1-DlJ-06-cMa</t>
  </si>
  <si>
    <t>沂州冠军队</t>
  </si>
  <si>
    <t>临沂沂州实验学校</t>
  </si>
  <si>
    <t>黄心雨</t>
  </si>
  <si>
    <t>杨砚夫</t>
  </si>
  <si>
    <t>2B8hX1Cd-256-020-y9-022-1-1tq-06-3Ve</t>
  </si>
  <si>
    <t>睿博03</t>
  </si>
  <si>
    <t>王又森</t>
  </si>
  <si>
    <t>2B8ha5PE-256-020-mK-022-1-SYh-06-lI3</t>
  </si>
  <si>
    <t>哈萨给队</t>
  </si>
  <si>
    <t>楚齐</t>
  </si>
  <si>
    <t>2B8haqrt-256-020-yr-022-1-vkf-06-Bfw</t>
  </si>
  <si>
    <t>麒麟4队</t>
  </si>
  <si>
    <t>李泊宏</t>
  </si>
  <si>
    <t>2B8ha5hj-256-020-yC-022-1-Dme-06-ub0</t>
  </si>
  <si>
    <t>环翠2</t>
  </si>
  <si>
    <t>刘光亮</t>
  </si>
  <si>
    <t>2B8ha57Z-256-020-gN-022-1-g36-06-NTz</t>
  </si>
  <si>
    <t>环翠9</t>
  </si>
  <si>
    <t>威海市环翠区神道口小学</t>
  </si>
  <si>
    <t>严思勤</t>
  </si>
  <si>
    <t>2B8hX1CS-256-020-NB-022-1-bgc-06-Gf0</t>
  </si>
  <si>
    <t>青岛台东玛酷六队</t>
  </si>
  <si>
    <t>吕泓屹</t>
  </si>
  <si>
    <t>2B8hX19u-256-020-Pa-022-1-xDi-06-y19</t>
  </si>
  <si>
    <t>天立1队</t>
  </si>
  <si>
    <t>济宁天立学校</t>
  </si>
  <si>
    <t>李文焕</t>
  </si>
  <si>
    <t>李恒宇</t>
  </si>
  <si>
    <t>2B8haq1q-256-020-OC-022-1-nm0-06-hzU</t>
  </si>
  <si>
    <t>单县乐博机器人17队</t>
  </si>
  <si>
    <t>孙逸飞</t>
  </si>
  <si>
    <t>2B8hX1Uj-256-020-LM-022-1-chC-06-V4l</t>
  </si>
  <si>
    <t>青岛梦想一队</t>
  </si>
  <si>
    <t>青岛市第二实验小学</t>
  </si>
  <si>
    <t>卞天阳</t>
  </si>
  <si>
    <t>2B8haqBK-256-020-ed-022-1-faj-06-ZFx</t>
  </si>
  <si>
    <t>金雀山二队</t>
  </si>
  <si>
    <t>郭欣</t>
  </si>
  <si>
    <t>孙晨然</t>
  </si>
  <si>
    <t>2B8hX1Ne-256-020-2k-022-1-JRK-06-NQy</t>
  </si>
  <si>
    <t>智博编程队</t>
  </si>
  <si>
    <t>张宇森</t>
  </si>
  <si>
    <t>2B8ha5hJ-256-020-Lb-022-1-To7-06-9JO</t>
  </si>
  <si>
    <t>可口可乐队</t>
  </si>
  <si>
    <t>2B8haqdy-256-020-9Z-022-1-ca8-06-fuR</t>
  </si>
  <si>
    <t>熙泽4队</t>
  </si>
  <si>
    <t>于子洛</t>
  </si>
  <si>
    <t>2B8haqgN-256-020-lh-022-1-T9p-06-2xY</t>
  </si>
  <si>
    <t>枣庄玛酷十八队</t>
  </si>
  <si>
    <t>张逸凡</t>
  </si>
  <si>
    <t>2B8haq31-256-020-9X-022-1-VKZ-06-VcL</t>
  </si>
  <si>
    <t>单县乐博机器人8队</t>
  </si>
  <si>
    <t>齐广轩</t>
  </si>
  <si>
    <t>2B8haqgg-256-020-xm-022-1-LbY-06-kjf</t>
  </si>
  <si>
    <t>茗耀队</t>
  </si>
  <si>
    <t>侯茗耀</t>
  </si>
  <si>
    <t>2B8ha5hZ-256-020-6f-022-1-eQU-06-boA</t>
  </si>
  <si>
    <t>动力6</t>
  </si>
  <si>
    <t>严梓睿</t>
  </si>
  <si>
    <t>2B8ha5PA-256-020-mp-022-1-4mk-06-3Jd</t>
  </si>
  <si>
    <t>飞龙</t>
  </si>
  <si>
    <t>济南市青龙街小学</t>
  </si>
  <si>
    <t>赵柯欣</t>
  </si>
  <si>
    <t>李政航</t>
  </si>
  <si>
    <t>2B8haqrd-256-020-1R-022-1-fmj-06-e1U</t>
  </si>
  <si>
    <t>飞虎二队</t>
  </si>
  <si>
    <t>刘梓越</t>
  </si>
  <si>
    <t>2B8haqdT-256-020-Im-022-1-z2j-06-hh1</t>
  </si>
  <si>
    <t>纪钦成功队</t>
  </si>
  <si>
    <t>邵珍莉</t>
  </si>
  <si>
    <t>谢纪钦</t>
  </si>
  <si>
    <t>2B8ha57n-256-020-xc-022-1-lU1-06-yrl</t>
  </si>
  <si>
    <t>智械先锋</t>
  </si>
  <si>
    <t>乳山市实验小学</t>
  </si>
  <si>
    <t>刘立新</t>
  </si>
  <si>
    <t>张明</t>
  </si>
  <si>
    <t>2B8haqDv-256-020-Ff-022-1-39s-06-6M2</t>
  </si>
  <si>
    <t>临沂艾创6战队</t>
  </si>
  <si>
    <t>张博涵</t>
  </si>
  <si>
    <t>2B8haqB2-256-020-rU-022-1-xXj-06-hbP</t>
  </si>
  <si>
    <t>单县乐博机器人中鸣2队</t>
  </si>
  <si>
    <t>杜启航</t>
  </si>
  <si>
    <t>2B8haqDp-256-020-gk-022-1-RCa-06-F1d</t>
  </si>
  <si>
    <t>麒麟6队</t>
  </si>
  <si>
    <t>李龙洋</t>
  </si>
  <si>
    <t>2B8hX1Kl-256-020-np-022-1-07e-06-Mef</t>
  </si>
  <si>
    <t>济南市历下区盛景小学M1队</t>
  </si>
  <si>
    <t>路皓然</t>
  </si>
  <si>
    <t>2B8ha576-256-020-CL-022-1-Dit-06-H2f</t>
  </si>
  <si>
    <t>文登4</t>
  </si>
  <si>
    <t>威海市文登区实验小学</t>
  </si>
  <si>
    <t>韩立吉</t>
  </si>
  <si>
    <t>2B8ha5Pj-256-020-MY-022-1-EOw-06-9Bc</t>
  </si>
  <si>
    <t>创新队</t>
  </si>
  <si>
    <t>临沂第一实验小学</t>
  </si>
  <si>
    <t>辛颖颖</t>
  </si>
  <si>
    <t>曹宸铭</t>
  </si>
  <si>
    <t>2B8haq30-256-020-MA-022-1-SOS-06-fPS</t>
  </si>
  <si>
    <t>单县乐博机器人3队</t>
  </si>
  <si>
    <t>单县开发区实验小学</t>
  </si>
  <si>
    <t>陈俊池</t>
  </si>
  <si>
    <t>2B8ha5Pp-256-020-AG-022-1-zul-06-wbv</t>
  </si>
  <si>
    <t>青岛梦想先锋</t>
  </si>
  <si>
    <t>牛卓阳</t>
  </si>
  <si>
    <t>2B8ha5hv-256-020-qz-022-1-sW9-06-X7c</t>
  </si>
  <si>
    <t>动力5</t>
  </si>
  <si>
    <t>朱雨桐</t>
  </si>
  <si>
    <t>2B8ha57S-256-020-Hk-022-1-l3v-06-XLL</t>
  </si>
  <si>
    <t>文登中心1</t>
  </si>
  <si>
    <t>威海市文登区城里中心小学</t>
  </si>
  <si>
    <t>孙凯</t>
  </si>
  <si>
    <t>2B8hX1pZ-256-020-3I-022-1-EXC-06-uID</t>
  </si>
  <si>
    <t>青岛希德创客中心盛博轩</t>
  </si>
  <si>
    <t>盛博轩</t>
  </si>
  <si>
    <t>2B8haqrJ-256-020-56-022-1-iNr-06-vAu</t>
  </si>
  <si>
    <t>麒麟8队</t>
  </si>
  <si>
    <t>齐念熹</t>
  </si>
  <si>
    <t>2B8ha571-256-020-2F-022-1-Gio-06-hGK</t>
  </si>
  <si>
    <t>机械革新队</t>
  </si>
  <si>
    <t>梁芳</t>
  </si>
  <si>
    <t>李思聪</t>
  </si>
  <si>
    <t>2B8hX1xf-256-020-4k-022-1-h4o-06-VNO</t>
  </si>
  <si>
    <t>山明水秀</t>
  </si>
  <si>
    <t>谢辉</t>
  </si>
  <si>
    <t>2B8hX1oj-256-020-oP-022-1-83X-06-DEc</t>
  </si>
  <si>
    <t>济南市历下区韶光小学W1队</t>
  </si>
  <si>
    <t>济南市历下区韶光小学</t>
  </si>
  <si>
    <t>李秀文</t>
  </si>
  <si>
    <t>潘奕衔</t>
  </si>
  <si>
    <t>2B8hX1NU-256-020-9a-022-1-ydG-06-Swn</t>
  </si>
  <si>
    <t>城阳04队</t>
  </si>
  <si>
    <t>青岛市城阳区l流亭街道天河小学</t>
  </si>
  <si>
    <t>杨翔麟</t>
  </si>
  <si>
    <t>王子源</t>
  </si>
  <si>
    <t>2B8hX1UR-256-020-lt-022-1-NOU-06-h8X</t>
  </si>
  <si>
    <t>银海智慧二队</t>
  </si>
  <si>
    <t>王健</t>
  </si>
  <si>
    <t>隋青雨</t>
  </si>
  <si>
    <t>2B8haqk4-256-020-vU-022-1-oV0-06-lsm</t>
  </si>
  <si>
    <t>叶青阳队</t>
  </si>
  <si>
    <t>济南市槐荫区培新小学</t>
  </si>
  <si>
    <t>郑丽风</t>
  </si>
  <si>
    <t>叶青阳</t>
  </si>
  <si>
    <t>2B8haqei-256-020-Mz-022-1-cJj-06-7u1</t>
  </si>
  <si>
    <t>上马中心小学6队</t>
  </si>
  <si>
    <t>姜廷锴</t>
  </si>
  <si>
    <t>2B8haqDq-256-020-X1-022-1-8DE-06-iuj</t>
  </si>
  <si>
    <t>济南市槐荫区明星小学</t>
  </si>
  <si>
    <t>张洺垲</t>
  </si>
  <si>
    <t>2B8haqeQ-256-020-kv-022-1-tOW-06-Km7</t>
  </si>
  <si>
    <t>逐梦</t>
  </si>
  <si>
    <t>胡昕婕</t>
  </si>
  <si>
    <t>2B8ha5ho-256-020-FQ-022-1-Eru-06-9L4</t>
  </si>
  <si>
    <t>必胜队1</t>
  </si>
  <si>
    <t>2B8haqg8-256-020-aD-022-1-W3V-06-AvY</t>
  </si>
  <si>
    <t>枣庄玛酷二十一队</t>
  </si>
  <si>
    <t>薛城区实验小学</t>
  </si>
  <si>
    <t>刘腾骏</t>
  </si>
  <si>
    <t>2B8ha5zG-256-020-BA-022-1-qii-06-oTO</t>
  </si>
  <si>
    <t>智脑</t>
  </si>
  <si>
    <t>楚诗涵</t>
  </si>
  <si>
    <t>2B8hX1oY-256-020-r3-022-1-eYf-06-3iQ</t>
  </si>
  <si>
    <t>济南市燕柳小学W1队</t>
  </si>
  <si>
    <t>济南市燕柳小学</t>
  </si>
  <si>
    <t>王中秀</t>
  </si>
  <si>
    <t>张睿哲</t>
  </si>
  <si>
    <t>2B8haq18-256-020-kK-022-1-o6X-06-FH5</t>
  </si>
  <si>
    <t>单县乐博机器人中鸣8队</t>
  </si>
  <si>
    <t>赵佳棋</t>
  </si>
  <si>
    <t>2B8haq1N-256-020-jj-022-1-QPk-06-vsz</t>
  </si>
  <si>
    <t>单县乐博机器人中鸣9队</t>
  </si>
  <si>
    <t>张佳乐</t>
  </si>
  <si>
    <t>2B8ha5PB-256-020-EM-022-1-vtP-06-WFf</t>
  </si>
  <si>
    <t>机械大王2</t>
  </si>
  <si>
    <t>乳山市下初镇中心小学</t>
  </si>
  <si>
    <t>朱齐</t>
  </si>
  <si>
    <t>2B8ha5h4-256-020-75-022-1-Zw8-06-vUM</t>
  </si>
  <si>
    <t>动力9</t>
  </si>
  <si>
    <t>2B8ha57T-256-020-if-022-1-EYd-06-eB2</t>
  </si>
  <si>
    <t>智控无界</t>
  </si>
  <si>
    <t>济宁师范附属小学</t>
  </si>
  <si>
    <t>付昕冉</t>
  </si>
  <si>
    <t>2B8hX1NR-256-020-8Z-022-1-v8J-06-7e2</t>
  </si>
  <si>
    <t>楷瑞全场队</t>
  </si>
  <si>
    <t>丛楷霖</t>
  </si>
  <si>
    <t>2B8haqrn-256-020-SQ-022-1-pOx-06-wRC</t>
  </si>
  <si>
    <t>赴台安康</t>
  </si>
  <si>
    <t>唐斌</t>
  </si>
  <si>
    <t>2B8haq1f-256-020-vk-022-1-l4V-06-BoP</t>
  </si>
  <si>
    <t>单县乐博机器人16队</t>
  </si>
  <si>
    <t>魏远志</t>
  </si>
  <si>
    <t>2B8haqDW-256-020-5M-022-1-UQW-06-eSw</t>
  </si>
  <si>
    <t>艳阳高照</t>
  </si>
  <si>
    <t>刘会翔</t>
  </si>
  <si>
    <t>2B8hX1NL-256-020-KH-022-1-yag-06-Sus</t>
  </si>
  <si>
    <t>城阳03队</t>
  </si>
  <si>
    <t>青岛市城阳区长城路小学</t>
  </si>
  <si>
    <t>孙钦旺</t>
  </si>
  <si>
    <t>2B8hX1NI-256-020-Db-022-1-SdK-06-SXX</t>
  </si>
  <si>
    <t>昊原</t>
  </si>
  <si>
    <t>李昊原</t>
  </si>
  <si>
    <t>2B8hX19B-256-020-F7-022-1-jg1-06-bYx</t>
  </si>
  <si>
    <t>团结一心队</t>
  </si>
  <si>
    <t>黄钰铭</t>
  </si>
  <si>
    <t>2B8ha5hQ-256-020-pf-022-1-ky3-06-1ks</t>
  </si>
  <si>
    <t>环翠3</t>
  </si>
  <si>
    <t>杨聪</t>
  </si>
  <si>
    <t>2B8hX147-256-020-gC-022-1-lNx-06-paj</t>
  </si>
  <si>
    <t>VIPCODE 巨野十队</t>
  </si>
  <si>
    <t>巨野县永丰街道办事处新华小学</t>
  </si>
  <si>
    <t>左睿泽</t>
  </si>
  <si>
    <t>2B8haqr7-256-020-FQ-022-1-fQC-06-dKe</t>
  </si>
  <si>
    <t>沂河实验四队</t>
  </si>
  <si>
    <t>韦方正</t>
  </si>
  <si>
    <t>禚恒蕊</t>
  </si>
  <si>
    <t>2B8hX1CI-256-020-Xa-022-1-bn6-06-kG1</t>
  </si>
  <si>
    <t>小胖城17队</t>
  </si>
  <si>
    <t>肥城市师范附属小学</t>
  </si>
  <si>
    <t>刘瑞森</t>
  </si>
  <si>
    <t>2B8ha57R-256-020-rs-022-1-gHr-06-fKd</t>
  </si>
  <si>
    <t>机智无疆</t>
  </si>
  <si>
    <t>冯文</t>
  </si>
  <si>
    <t>2B8ha5z3-256-020-xT-022-1-1KR-06-A1y</t>
  </si>
  <si>
    <t>小黄鸭队</t>
  </si>
  <si>
    <t>朱婉仪</t>
  </si>
  <si>
    <t>2B8ha5hB-256-020-4h-022-1-wsU-06-D8A</t>
  </si>
  <si>
    <t>环翠5</t>
  </si>
  <si>
    <t>冯瑜杰</t>
  </si>
  <si>
    <t>2B8ha5PU-256-020-H6-022-1-nnP-06-n5c</t>
  </si>
  <si>
    <t>永结同心</t>
  </si>
  <si>
    <t>刘泽道</t>
  </si>
  <si>
    <t>2B8ha5hA-256-020-OC-022-1-ktB-06-lWa</t>
  </si>
  <si>
    <t>动力8</t>
  </si>
  <si>
    <t>孙睿</t>
  </si>
  <si>
    <t>2B8hX1Uh-256-020-X6-022-1-OCN-06-eKr</t>
  </si>
  <si>
    <t>青岛无敌旋风神奇宝贝一队</t>
  </si>
  <si>
    <t>2B8ha5zx-256-020-9I-022-1-Yzh-06-oPl</t>
  </si>
  <si>
    <t>智能机械师</t>
  </si>
  <si>
    <t>济宁市实验小学</t>
  </si>
  <si>
    <t>钱晓琳</t>
  </si>
  <si>
    <t>2B8haq1O-256-020-WC-022-1-wIv-06-rwY</t>
  </si>
  <si>
    <t>单县乐博机器人</t>
  </si>
  <si>
    <t>张俊熙</t>
  </si>
  <si>
    <t>2B8haqeV-256-020-7Z-022-1-f3r-06-l6h</t>
  </si>
  <si>
    <t>上马中心小学3队</t>
  </si>
  <si>
    <t>郭贤杨</t>
  </si>
  <si>
    <t>2B8haqrX-256-020-r9-022-1-wQ0-06-MW5</t>
  </si>
  <si>
    <t>麒麟9队</t>
  </si>
  <si>
    <t>崔俊浩</t>
  </si>
  <si>
    <t>2B8ha57l-256-020-iv-022-1-mqr-06-oBd</t>
  </si>
  <si>
    <t>文登中心4</t>
  </si>
  <si>
    <t>威海市文登区宋村中心小学</t>
  </si>
  <si>
    <t>张仕烨</t>
  </si>
  <si>
    <t>2B8haqDu-256-020-g3-022-1-OPu-06-ljT</t>
  </si>
  <si>
    <t>万事如意啊</t>
  </si>
  <si>
    <t>2B8ha57y-256-020-W6-022-1-JJj-06-HnB</t>
  </si>
  <si>
    <t>环翠10</t>
  </si>
  <si>
    <t>刘佳骏</t>
  </si>
  <si>
    <t>2B8ha5PS-256-020-lx-022-1-x4B-06-T0K</t>
  </si>
  <si>
    <t>扬帆远航</t>
  </si>
  <si>
    <t>张荣耀</t>
  </si>
  <si>
    <t>2B8haqds-256-020-Xr-022-1-QE9-06-Ja0</t>
  </si>
  <si>
    <t>枣庄玛酷八队</t>
  </si>
  <si>
    <t>枣庄市实验学校</t>
  </si>
  <si>
    <t>宋若菲</t>
  </si>
  <si>
    <t>2B8ha5Pn-256-020-MB-022-1-8Ji-06-IDR</t>
  </si>
  <si>
    <t>智慧工坊2</t>
  </si>
  <si>
    <t>刘博文</t>
  </si>
  <si>
    <t>2B8hX1ok-256-020-QU-022-1-ydh-06-dHZ</t>
  </si>
  <si>
    <t>济南市文化东路小学W1队</t>
  </si>
  <si>
    <t>济南市文化东路小学</t>
  </si>
  <si>
    <t>耿英绮</t>
  </si>
  <si>
    <t>2B8hX19Q-256-020-Nc-022-1-omO-06-bVm</t>
  </si>
  <si>
    <t>舜文8队</t>
  </si>
  <si>
    <t>李昱颖</t>
  </si>
  <si>
    <t>2B8hX1Js-256-020-Cd-022-1-VKY-06-s6y</t>
  </si>
  <si>
    <t>百花争艳</t>
  </si>
  <si>
    <t>罗浩</t>
  </si>
  <si>
    <t>2B8hX1Uy-256-020-5l-022-1-H4I-06-hOu</t>
  </si>
  <si>
    <t>青岛无敌旋风神奇宝贝三队</t>
  </si>
  <si>
    <t>孙锋</t>
  </si>
  <si>
    <t>宋映辉</t>
  </si>
  <si>
    <t>2B8haq1r-256-020-Wj-022-1-OYo-06-6Hr</t>
  </si>
  <si>
    <t>单县乐博机器人中鸣6队</t>
  </si>
  <si>
    <t>赵奕博</t>
  </si>
  <si>
    <t>2B8ha5zf-256-020-LC-022-1-tTF-06-5Zx</t>
  </si>
  <si>
    <t>机械智联</t>
  </si>
  <si>
    <t>荣成市实验小学</t>
  </si>
  <si>
    <t>金宇辰</t>
  </si>
  <si>
    <t>2B8haqrp-256-020-0c-022-1-014-06-v5P</t>
  </si>
  <si>
    <t>麒麟12队</t>
  </si>
  <si>
    <t>陈苏豪</t>
  </si>
  <si>
    <t>2B8hX1C1-256-020-U9-022-1-Stn-06-6c5</t>
  </si>
  <si>
    <t>睿博02</t>
  </si>
  <si>
    <t>张耘赫</t>
  </si>
  <si>
    <t>2B8haq1L-256-020-rt-022-1-Lgd-06-eBR</t>
  </si>
  <si>
    <t>单县乐博机器人14队</t>
  </si>
  <si>
    <t>单县南城明德小学</t>
  </si>
  <si>
    <t>张文博</t>
  </si>
  <si>
    <t>2B8hX1pv-256-020-KV-022-1-LgQ-06-7OY</t>
  </si>
  <si>
    <t>青岛希德创客中心李佳昱</t>
  </si>
  <si>
    <t>李佳昱</t>
  </si>
  <si>
    <t>2B8hX1UI-256-020-6c-022-1-iy3-06-JAP</t>
  </si>
  <si>
    <t>青岛梦想8队</t>
  </si>
  <si>
    <t>潍坊歌尔学校</t>
  </si>
  <si>
    <t>吴宇森</t>
  </si>
  <si>
    <t>2B8ha5zj-256-020-Kx-022-1-2VU-06-ULA</t>
  </si>
  <si>
    <t>春风队</t>
  </si>
  <si>
    <t>赵钰鸣</t>
  </si>
  <si>
    <t>2B8ha5hx-256-020-1q-022-1-1vq-06-dAx</t>
  </si>
  <si>
    <t>蓝芩队</t>
  </si>
  <si>
    <t>2B8haqeG-256-020-sg-022-1-fin-06-SUA</t>
  </si>
  <si>
    <t>上马中心小学2队</t>
  </si>
  <si>
    <t>肖泽钦</t>
  </si>
  <si>
    <t>2B8ha5zi-256-020-uf-022-1-yHd-06-4lg</t>
  </si>
  <si>
    <t>未来智脑</t>
  </si>
  <si>
    <t>金雅琴</t>
  </si>
  <si>
    <t>2B8hX1K9-256-020-Cr-022-1-Mxp-06-NHd</t>
  </si>
  <si>
    <t>济南市历下区文东小学M1队</t>
  </si>
  <si>
    <t>济南市历下区文东小学</t>
  </si>
  <si>
    <t>朱信宇</t>
  </si>
  <si>
    <t>2B8haqeg-256-020-Pn-022-1-25X-06-pi7</t>
  </si>
  <si>
    <t>临沂艾创3战队</t>
  </si>
  <si>
    <t>郭城铭</t>
  </si>
  <si>
    <t>2B8ha5PD-256-020-5U-022-1-tUL-06-8fs</t>
  </si>
  <si>
    <t>动力4</t>
  </si>
  <si>
    <t>蒋子瑜</t>
  </si>
  <si>
    <t>2B8ha5zW-256-020-Hr-022-1-XhC-06-e0P</t>
  </si>
  <si>
    <t>如意队</t>
  </si>
  <si>
    <t>陈妍</t>
  </si>
  <si>
    <t>2B8ha5hn-256-020-bo-022-1-Ygg-06-a5g</t>
  </si>
  <si>
    <t>环翠4</t>
  </si>
  <si>
    <t>2B8hX1UC-256-020-mp-022-1-VNP-06-eyw</t>
  </si>
  <si>
    <t>青岛梦想4队</t>
  </si>
  <si>
    <t>青岛市城阳区天泰城学校</t>
  </si>
  <si>
    <t>林俊安</t>
  </si>
  <si>
    <t>2B8hX1KS-256-020-7B-022-1-wle-06-PqY</t>
  </si>
  <si>
    <t>济南市解放路第一小学M1队</t>
  </si>
  <si>
    <t>济南市解放路第一小学</t>
  </si>
  <si>
    <t>石宇恒</t>
  </si>
  <si>
    <t>2B8hX1N5-256-020-jB-022-1-3gN-06-qwk</t>
  </si>
  <si>
    <t>年年有余</t>
  </si>
  <si>
    <t>余沐哲</t>
  </si>
  <si>
    <t>2B8haqBo-256-020-t3-022-1-EFU-06-kZy</t>
  </si>
  <si>
    <t>金雀山一队</t>
  </si>
  <si>
    <t>程俊豪</t>
  </si>
  <si>
    <t>2B8haqgF-256-020-qt-022-1-3p4-06-msq</t>
  </si>
  <si>
    <t>家安队</t>
  </si>
  <si>
    <t>代家安</t>
  </si>
  <si>
    <t>2B8hX1oR-256-020-3c-022-1-eZY-06-Mbc</t>
  </si>
  <si>
    <t>济南市历城第六中学W1队</t>
  </si>
  <si>
    <t>刘泰泽</t>
  </si>
  <si>
    <t>2B8ha5Pq-256-020-Tv-022-1-x1A-06-jVk</t>
  </si>
  <si>
    <t>年年有余1</t>
  </si>
  <si>
    <t>刘秉煜</t>
  </si>
  <si>
    <t>2B8haqe4-256-020-sU-022-1-Rmr-06-wLV</t>
  </si>
  <si>
    <t>上马中心小学1队</t>
  </si>
  <si>
    <t>方铭宇</t>
  </si>
  <si>
    <t>2B8ha5zp-256-020-NI-022-1-v76-06-RUm</t>
  </si>
  <si>
    <t>机械智魂</t>
  </si>
  <si>
    <t>冯浩然</t>
  </si>
  <si>
    <t>2B8ha57m-256-020-jI-022-1-KLT-06-DJO</t>
  </si>
  <si>
    <t>未来智造者</t>
  </si>
  <si>
    <t>严子轩</t>
  </si>
  <si>
    <t>2B8ha5PI-256-020-eH-022-1-HJ7-06-Cb2</t>
  </si>
  <si>
    <t>桃红柳绿</t>
  </si>
  <si>
    <t>张舒贤</t>
  </si>
  <si>
    <t>2B8ha57s-256-020-OT-022-1-Iwo-06-DEb</t>
  </si>
  <si>
    <t>机械掌控者</t>
  </si>
  <si>
    <t>曹婉仪</t>
  </si>
  <si>
    <t>2B8ha5PY-256-020-M9-022-1-jIB-06-EO1</t>
  </si>
  <si>
    <t>热火队</t>
  </si>
  <si>
    <t>临沂第四实验小学</t>
  </si>
  <si>
    <t>郭开月</t>
  </si>
  <si>
    <t>冯书凡</t>
  </si>
  <si>
    <t>2B8haqB4-256-020-Jh-022-1-OPU-06-vgR</t>
  </si>
  <si>
    <t>普村冠军队</t>
  </si>
  <si>
    <t>临沂市普村小学</t>
  </si>
  <si>
    <t>宋祥瑞</t>
  </si>
  <si>
    <t>2B8ha5PV-256-020-0X-022-1-zQH-06-uu0</t>
  </si>
  <si>
    <t>金桂飘香</t>
  </si>
  <si>
    <t>宋伊诺</t>
  </si>
  <si>
    <t>2B8hX1Is-256-020-0N-022-1-OPC-06-G97</t>
  </si>
  <si>
    <t>北坦1队</t>
  </si>
  <si>
    <t>济南市历下区历山双语学校</t>
  </si>
  <si>
    <t>邹萧繁</t>
  </si>
  <si>
    <t>刘李辰逸</t>
  </si>
  <si>
    <t>2B8hX1CN-256-020-BG-022-1-P6o-06-OfO</t>
  </si>
  <si>
    <t>青岛台东玛酷八队</t>
  </si>
  <si>
    <t>隋艟泽</t>
  </si>
  <si>
    <t>2B8ha5zm-256-020-w2-022-1-n5j-06-MaA</t>
  </si>
  <si>
    <t>棉花糖队</t>
  </si>
  <si>
    <t>金诗雅</t>
  </si>
  <si>
    <t>2B8haqdE-256-020-2X-022-1-3Jk-06-XJj</t>
  </si>
  <si>
    <t>大疆开拓者队</t>
  </si>
  <si>
    <t>刘欣烨</t>
  </si>
  <si>
    <t>2B8haqgy-256-020-Kn-022-1-ycG-06-12p</t>
  </si>
  <si>
    <t>枣庄玛酷十一队</t>
  </si>
  <si>
    <t>任祥瑞</t>
  </si>
  <si>
    <t>2B8haqDa-256-020-xY-022-1-0Cg-06-NYl</t>
  </si>
  <si>
    <t>青岛希德创客中心路敦敏</t>
  </si>
  <si>
    <t>路敦敏</t>
  </si>
  <si>
    <t>2B8haqdN-256-020-1K-022-1-XQ4-06-rSa</t>
  </si>
  <si>
    <t>郜三嘉宁队</t>
  </si>
  <si>
    <t>韩嘉宁</t>
  </si>
  <si>
    <t>2B8haqBW-256-020-hR-022-1-HvV-06-tC4</t>
  </si>
  <si>
    <t>金雀山小学五队</t>
  </si>
  <si>
    <t>刘欣</t>
  </si>
  <si>
    <t>焦子骞</t>
  </si>
  <si>
    <t>2B8hX1CR-256-020-z3-022-1-Mqw-06-mWg</t>
  </si>
  <si>
    <t>青岛台东玛酷梦一队</t>
  </si>
  <si>
    <t>于皓宸</t>
  </si>
  <si>
    <t>2B8ha5PN-256-020-2d-022-1-w0F-06-zlC</t>
  </si>
  <si>
    <t>哈利利队</t>
  </si>
  <si>
    <t>2B8hX14v-256-020-nL-022-1-9gN-06-sNH</t>
  </si>
  <si>
    <t>龙鼎实验学校代表队</t>
  </si>
  <si>
    <t>李志贤</t>
  </si>
  <si>
    <t>2B8haqdL-256-020-E5-022-1-Xlw-06-f6C</t>
  </si>
  <si>
    <t>熙泽3队</t>
  </si>
  <si>
    <t>盖紫璇</t>
  </si>
  <si>
    <t>2B8hX1Mt-256-020-Xd-022-1-X8M-06-kTO</t>
  </si>
  <si>
    <t>舜文10队</t>
  </si>
  <si>
    <t>张峻铭</t>
  </si>
  <si>
    <t>2B8hX1Mw-256-020-pK-022-1-g3F-06-5kB</t>
  </si>
  <si>
    <t>北坦5队</t>
  </si>
  <si>
    <t>济南市行知小学</t>
  </si>
  <si>
    <t>冯晓琳</t>
  </si>
  <si>
    <t>张莅杨</t>
  </si>
  <si>
    <t>2B8ha57N-256-020-tb-022-1-Sfa-06-kYs</t>
  </si>
  <si>
    <t>文登中心3</t>
  </si>
  <si>
    <t>汤瀚森</t>
  </si>
  <si>
    <t>2B8hX1M7-256-020-ss-022-1-LFN-06-YYv</t>
  </si>
  <si>
    <t>北坦3队</t>
  </si>
  <si>
    <t>李梓晴</t>
  </si>
  <si>
    <t>2B8hX1aw-256-020-ck-022-1-Nqr-06-GgU</t>
  </si>
  <si>
    <t>牡丹区实验小学3队</t>
  </si>
  <si>
    <t>郑皓彬</t>
  </si>
  <si>
    <t>2B8ha5zw-256-020-UZ-022-1-7MF-06-IMQ</t>
  </si>
  <si>
    <t>宪法</t>
  </si>
  <si>
    <t>吕雅</t>
  </si>
  <si>
    <t>2B8haqgb-256-020-8F-022-1-MAe-06-H2J</t>
  </si>
  <si>
    <t>枣庄玛酷十二队</t>
  </si>
  <si>
    <t>王求晟</t>
  </si>
  <si>
    <t>2B8haqB0-256-020-Ha-022-1-h6P-06-SvJ</t>
  </si>
  <si>
    <t>金雀山四队</t>
  </si>
  <si>
    <t>彭皓扬</t>
  </si>
  <si>
    <t>2B8ha5zQ-256-020-ds-022-1-4eJ-06-ePm</t>
  </si>
  <si>
    <t>珊瑚队</t>
  </si>
  <si>
    <t>李思博</t>
  </si>
  <si>
    <t>2B8ha5zt-256-020-Sl-022-1-weX-06-1VL</t>
  </si>
  <si>
    <t>智动先锋</t>
  </si>
  <si>
    <t>杨长敖</t>
  </si>
  <si>
    <t>2B8ha5Pt-256-020-Nk-022-1-Mva-06-qEG</t>
  </si>
  <si>
    <t>百年好合</t>
  </si>
  <si>
    <t>孙晨浩宇</t>
  </si>
  <si>
    <t>2B8hX1Np-256-020-fa-022-1-xnD-06-JtX</t>
  </si>
  <si>
    <t>抽空拿奖队</t>
  </si>
  <si>
    <t>李依蔓</t>
  </si>
  <si>
    <t>2B8ha5Pd-256-020-NJ-022-1-kPu-06-Z6I</t>
  </si>
  <si>
    <t>动力2</t>
  </si>
  <si>
    <t>魏明</t>
  </si>
  <si>
    <t>2B8haqgJ-256-020-Hb-022-1-7iI-06-oDr</t>
  </si>
  <si>
    <t>枣庄玛酷十五队</t>
  </si>
  <si>
    <t>孙持</t>
  </si>
  <si>
    <t>2B8ha5P2-256-020-DN-022-1-u6L-06-tOh</t>
  </si>
  <si>
    <t>未来星</t>
  </si>
  <si>
    <t>济南市堤口回民小学</t>
  </si>
  <si>
    <t>李昱佳</t>
  </si>
  <si>
    <t>崔宝文</t>
  </si>
  <si>
    <t>2B8hX1KA-256-020-KX-022-1-qo7-06-lHL</t>
  </si>
  <si>
    <t>济南高新区瀚阳学校W1队</t>
  </si>
  <si>
    <t>济南高新区瀚阳学校</t>
  </si>
  <si>
    <t>张晓晓</t>
  </si>
  <si>
    <t>李承晔</t>
  </si>
  <si>
    <t>2B8ha5zK-256-020-bt-022-1-u7D-06-3oj</t>
  </si>
  <si>
    <t>智动未来</t>
  </si>
  <si>
    <t>蒋长敖</t>
  </si>
  <si>
    <t>2B8ha5hc-256-020-zY-022-1-8cW-06-PQ0</t>
  </si>
  <si>
    <t>动力11</t>
  </si>
  <si>
    <t>2B8ha5zP-256-020-NT-022-1-xjW-06-G3N</t>
  </si>
  <si>
    <t>智慧工坊</t>
  </si>
  <si>
    <t>周紫嫣</t>
  </si>
  <si>
    <t>2B8ha5hS-256-020-s5-022-1-Anx-06-Cge</t>
  </si>
  <si>
    <t>莲花队</t>
  </si>
  <si>
    <t>2B8haq3V-256-020-HS-022-1-ySS-06-1G9</t>
  </si>
  <si>
    <t>星际二队</t>
  </si>
  <si>
    <t>济南市莱芜区胜利小学</t>
  </si>
  <si>
    <t>李玥晗</t>
  </si>
  <si>
    <t>2B8haqdo-256-020-rB-022-1-7mV-06-ole</t>
  </si>
  <si>
    <t>郜三佳萌队</t>
  </si>
  <si>
    <t>郭佳萌</t>
  </si>
  <si>
    <t>2B8ha57J-256-020-Lb-022-1-DsU-06-l9b</t>
  </si>
  <si>
    <t>文登2</t>
  </si>
  <si>
    <t>张新明</t>
  </si>
  <si>
    <t>2B8hX1Ug-256-020-xG-022-1-LFo-06-l2M</t>
  </si>
  <si>
    <t>银海科技二队</t>
  </si>
  <si>
    <t>张岩</t>
  </si>
  <si>
    <t>于果</t>
  </si>
  <si>
    <t>2B8haqez-256-020-ik-022-1-gLt-06-MR8</t>
  </si>
  <si>
    <t>煜坤队</t>
  </si>
  <si>
    <t>淄博高新技术产业开发区第一小学</t>
  </si>
  <si>
    <t>崔煜坤</t>
  </si>
  <si>
    <t>2B8hX1ML-256-020-rz-022-1-WPf-06-qYq</t>
  </si>
  <si>
    <t>北坦6队</t>
  </si>
  <si>
    <t>王姗姗</t>
  </si>
  <si>
    <t>丁浥莀</t>
  </si>
  <si>
    <t>2B8haq1P-256-020-e6-022-1-FTT-06-2pG</t>
  </si>
  <si>
    <t>单县乐博机器人11队</t>
  </si>
  <si>
    <t>商志浩</t>
  </si>
  <si>
    <t>2B8haqe3-256-020-jB-022-1-6Zv-06-0a6</t>
  </si>
  <si>
    <t>临沂艾创1战队</t>
  </si>
  <si>
    <t>段俊熙</t>
  </si>
  <si>
    <t>2B8ha57r-256-020-D8-022-1-orW-06-6wc</t>
  </si>
  <si>
    <t>智能天启</t>
  </si>
  <si>
    <t>刘宇航</t>
  </si>
  <si>
    <t>2B8haqDM-256-020-JY-022-1-yh0-06-avP</t>
  </si>
  <si>
    <t>济南市明星小学创客社团</t>
  </si>
  <si>
    <t>程宜辰</t>
  </si>
  <si>
    <t>2B8haqBD-256-020-gt-022-1-lAO-06-qDU</t>
  </si>
  <si>
    <t>沂河实验二队</t>
  </si>
  <si>
    <t>马国娟</t>
  </si>
  <si>
    <t>徐靖然</t>
  </si>
  <si>
    <t>2B8haqBh-256-020-5r-022-1-AHg-06-v4k</t>
  </si>
  <si>
    <t>单县乐博机器人中鸣4队</t>
  </si>
  <si>
    <t>程一恩</t>
  </si>
  <si>
    <t>2B8haqe7-256-020-CW-022-1-HdN-06-hUS</t>
  </si>
  <si>
    <t>兆群队</t>
  </si>
  <si>
    <t>淄博高新技术产业开发区第五小学</t>
  </si>
  <si>
    <t>柏肇勇</t>
  </si>
  <si>
    <t>杨兆群</t>
  </si>
  <si>
    <t>2B8ha5Po-256-020-0M-022-1-f0Z-06-1KV</t>
  </si>
  <si>
    <t>发家致富</t>
  </si>
  <si>
    <t>张雅涵</t>
  </si>
  <si>
    <t>2B8hX1CH-256-020-lm-022-1-iXl-06-FRl</t>
  </si>
  <si>
    <t>青岛台东玛酷十队86347</t>
  </si>
  <si>
    <t>于潇博</t>
  </si>
  <si>
    <t>2B8haqBq-256-020-zh-022-1-msQ-06-UXY</t>
  </si>
  <si>
    <t>三里庄冠军队</t>
  </si>
  <si>
    <t>临沂市三里庄小学</t>
  </si>
  <si>
    <t>葛汶韬</t>
  </si>
  <si>
    <t>2B8haqgM-256-020-Ex-022-1-9CS-06-v5d</t>
  </si>
  <si>
    <t>枣庄玛酷十四队</t>
  </si>
  <si>
    <t>姜元赫</t>
  </si>
  <si>
    <t>2B8haqdt-256-020-Wk-022-1-6N6-06-4xI</t>
  </si>
  <si>
    <t>历城区文博学校</t>
  </si>
  <si>
    <t>周煦寒</t>
  </si>
  <si>
    <t>2B8ha5hW-256-020-nq-022-1-pTv-06-VuG</t>
  </si>
  <si>
    <t>环翠1</t>
  </si>
  <si>
    <t>2B8haqeE-256-020-vl-022-1-ZiO-06-Q0X</t>
  </si>
  <si>
    <t>无畏</t>
  </si>
  <si>
    <t>李沛霖</t>
  </si>
  <si>
    <t>2B8haqB8-256-020-34-022-1-lnc-06-JHp</t>
  </si>
  <si>
    <t>金雀山八队</t>
  </si>
  <si>
    <t>朱秀香</t>
  </si>
  <si>
    <t>梁宇靖</t>
  </si>
  <si>
    <t>2B8haqr5-256-020-Lb-022-1-gC0-06-zaz</t>
  </si>
  <si>
    <t>麒麟3队</t>
  </si>
  <si>
    <t>刘宗喜</t>
  </si>
  <si>
    <t>2B8hX1Na-256-020-OE-022-1-POK-06-9BD</t>
  </si>
  <si>
    <t>彦皓机甲队</t>
  </si>
  <si>
    <t>臧彦皓</t>
  </si>
  <si>
    <t>2B8haqr3-256-020-aQ-022-1-7Pv-06-axb</t>
  </si>
  <si>
    <t>飞虎一队</t>
  </si>
  <si>
    <t>郭俊玮</t>
  </si>
  <si>
    <t>2B8hX1Nb-256-020-jn-022-1-NjS-06-pU3</t>
  </si>
  <si>
    <t>诺贝尔</t>
  </si>
  <si>
    <t>李佳荫</t>
  </si>
  <si>
    <t>2B8ha57o-256-020-tn-022-1-Azl-06-dNw</t>
  </si>
  <si>
    <t>文登中心2</t>
  </si>
  <si>
    <t>孔宇航</t>
  </si>
  <si>
    <t>2B8ha57D-256-020-CK-022-1-0xj-06-iKJ</t>
  </si>
  <si>
    <t>动力</t>
  </si>
  <si>
    <t>刘芳曲</t>
  </si>
  <si>
    <t>2B8haqBl-256-020-G0-022-1-iuD-06-W0m</t>
  </si>
  <si>
    <t>金雀山六队</t>
  </si>
  <si>
    <t>薛艳</t>
  </si>
  <si>
    <t>邢仕正</t>
  </si>
  <si>
    <t>2B8ha57V-256-020-AR-022-1-5vx-06-vW7</t>
  </si>
  <si>
    <t>文登1</t>
  </si>
  <si>
    <t>赵祥宇</t>
  </si>
  <si>
    <t>2B8hX1Xg-256-020-fZ-022-1-S5O-06-TIc</t>
  </si>
  <si>
    <t>丰台虞舜</t>
  </si>
  <si>
    <t>梁颖</t>
  </si>
  <si>
    <t>2B8haqdF-256-020-MI-022-1-g3V-06-tC4</t>
  </si>
  <si>
    <t>飞虎九队</t>
  </si>
  <si>
    <t>史晨宇</t>
  </si>
  <si>
    <t>2B8haqdO-256-020-V9-022-1-fVR-06-Csb</t>
  </si>
  <si>
    <t>芷睿成功队</t>
  </si>
  <si>
    <t>成武县第一中学附属小学</t>
  </si>
  <si>
    <t>刘芷睿</t>
  </si>
  <si>
    <t>2B8ha5P7-256-020-Q8-022-1-9LE-06-DvX</t>
  </si>
  <si>
    <t>小太阳</t>
  </si>
  <si>
    <t>历山双语学校</t>
  </si>
  <si>
    <t>王珂</t>
  </si>
  <si>
    <t>文修琪</t>
  </si>
  <si>
    <t>2B8ha57q-256-020-ZP-022-1-nwY-06-Lsk</t>
  </si>
  <si>
    <t>环翠11</t>
  </si>
  <si>
    <t>郑士宫</t>
  </si>
  <si>
    <t>2B8ha5zq-256-020-xI-022-1-8zn-06-o1K</t>
  </si>
  <si>
    <t>未来智能</t>
  </si>
  <si>
    <t>姜思博</t>
  </si>
  <si>
    <t>2B8ha5hD-256-020-2v-022-1-SDs-06-FUp</t>
  </si>
  <si>
    <t>环翠7</t>
  </si>
  <si>
    <t>孙梦颖</t>
  </si>
  <si>
    <t>2B8hX1UD-256-020-GJ-022-1-J7h-06-tav</t>
  </si>
  <si>
    <t>实验二队</t>
  </si>
  <si>
    <t>王艾纶</t>
  </si>
  <si>
    <t>2B8ha5hd-256-020-RX-022-1-KGP-06-KBY</t>
  </si>
  <si>
    <t>环翠6</t>
  </si>
  <si>
    <t>张梦洁</t>
  </si>
  <si>
    <t>2B8hX1KZ-256-020-V6-022-1-MwU-06-8ue</t>
  </si>
  <si>
    <t>济南市辅仁学校W1队</t>
  </si>
  <si>
    <t>济南市辅仁学校</t>
  </si>
  <si>
    <t>王又一</t>
  </si>
  <si>
    <t>2B8ha5zo-256-020-lY-022-1-xy6-06-9tB</t>
  </si>
  <si>
    <t>智械风暴</t>
  </si>
  <si>
    <t>王宇</t>
  </si>
  <si>
    <t>2B8hX1on-256-020-wc-022-1-DTa-06-hzO</t>
  </si>
  <si>
    <t>济南市历下区龙奥学校W1队</t>
  </si>
  <si>
    <t>胡迈</t>
  </si>
  <si>
    <t>2B8haq1z-256-020-98-022-1-dB5-06-K5S</t>
  </si>
  <si>
    <t>单县乐博机器人12队</t>
  </si>
  <si>
    <t>单县人民路小学</t>
  </si>
  <si>
    <t>苏佳尔艺</t>
  </si>
  <si>
    <t>2B8hX1pz-256-020-1K-022-1-FYv-06-aQB</t>
  </si>
  <si>
    <t>青岛希德创客中心李东赛</t>
  </si>
  <si>
    <t>李东赛</t>
  </si>
  <si>
    <t>2B8hX1Kc-256-020-nw-022-1-8Y6-06-Gs2</t>
  </si>
  <si>
    <t>济南市十亩园M1队</t>
  </si>
  <si>
    <t>何梓庚</t>
  </si>
  <si>
    <t>2B8hX1Uc-256-020-30-022-1-ItM-06-JQY</t>
  </si>
  <si>
    <t>青岛无敌旋风零零壹一队</t>
  </si>
  <si>
    <t>青岛市李沧区铜川路小学</t>
  </si>
  <si>
    <t>林彤彤</t>
  </si>
  <si>
    <t>韩圣壹</t>
  </si>
  <si>
    <t>2B8ha5z6-256-020-Zg-022-1-01c-06-mEp</t>
  </si>
  <si>
    <t>机械智核</t>
  </si>
  <si>
    <t>杨明贤</t>
  </si>
  <si>
    <t>2B8haq1K-256-020-zd-022-1-krL-06-euS</t>
  </si>
  <si>
    <t>单县乐博机器人中鸣1队</t>
  </si>
  <si>
    <t>单县育才小学</t>
  </si>
  <si>
    <t>张依超</t>
  </si>
  <si>
    <t>2B8ha5Pf-256-020-vI-022-1-3u6-06-Wc3</t>
  </si>
  <si>
    <t>艳阳高照1</t>
  </si>
  <si>
    <t>宋可欣</t>
  </si>
  <si>
    <t>2B8hX1UA-256-020-Kn-022-1-CNC-06-6rR</t>
  </si>
  <si>
    <t>青岛无敌旋风神奇宝贝究极一队</t>
  </si>
  <si>
    <t>李沧区实验小学</t>
  </si>
  <si>
    <t>朱艳妮</t>
  </si>
  <si>
    <t>许世锦</t>
  </si>
  <si>
    <t>2B8hX1CW-256-020-Jd-022-1-JH7-06-hZJ</t>
  </si>
  <si>
    <t>青岛台东玛酷九队</t>
  </si>
  <si>
    <t>李垣泓</t>
  </si>
  <si>
    <t>2B8haq1v-256-020-hD-022-1-3ox-06-2Ju</t>
  </si>
  <si>
    <t>单县乐博机器人10队</t>
  </si>
  <si>
    <t>时晋鹏</t>
  </si>
  <si>
    <t>2B8haq1m-256-020-KA-022-1-6hz-06-vaa</t>
  </si>
  <si>
    <t>单县乐博机器人中鸣7队</t>
  </si>
  <si>
    <t>赵嘉懿</t>
  </si>
  <si>
    <t>2B8ha57v-256-020-zt-022-1-ZFe-06-Lp3</t>
  </si>
  <si>
    <t>环翠8</t>
  </si>
  <si>
    <t>孙雯</t>
  </si>
  <si>
    <t>2B8hX1N2-256-020-PA-022-1-Iyy-06-BfX</t>
  </si>
  <si>
    <t>睿博07</t>
  </si>
  <si>
    <t>陈禹歌</t>
  </si>
  <si>
    <t>2B8haqD4-256-020-y3-022-1-LoK-06-dgT</t>
  </si>
  <si>
    <t>明星小学</t>
  </si>
  <si>
    <t>姚慕歌</t>
  </si>
  <si>
    <t>2B8ha57i-256-020-q4-022-1-uLR-06-UCO</t>
  </si>
  <si>
    <t>文登3</t>
  </si>
  <si>
    <t>韩洋</t>
  </si>
  <si>
    <t>2B8hX1od-256-020-M2-022-1-jy4-06-vhv</t>
  </si>
  <si>
    <t>济南市辅仁学校启正校区W1队</t>
  </si>
  <si>
    <t>济南市辅仁学校启正校区</t>
  </si>
  <si>
    <t>李雨杭</t>
  </si>
  <si>
    <t>2B8ha5h5-256-020-4Y-022-1-DkO-06-ktJ</t>
  </si>
  <si>
    <t>动力10</t>
  </si>
  <si>
    <t>曹子轩</t>
  </si>
  <si>
    <t>2B8ha5P3-256-020-8s-022-1-lUU-06-6Ld</t>
  </si>
  <si>
    <t>机械大王</t>
  </si>
  <si>
    <t>张新欣</t>
  </si>
  <si>
    <t>2B8ha5h0-256-020-N7-022-1-TIw-06-R14</t>
  </si>
  <si>
    <t>加油队1</t>
  </si>
  <si>
    <t>2B8haqnu-256-020-e2-022-1-hfj-06-ycs</t>
  </si>
  <si>
    <t>小学高龄组B组</t>
  </si>
  <si>
    <t>诸葛俊凯</t>
  </si>
  <si>
    <t>济南泉景中学小学部</t>
  </si>
  <si>
    <t>刘德昌</t>
  </si>
  <si>
    <t>冯俊凯</t>
  </si>
  <si>
    <t>2B8haqEs-256-020-36-022-1-zBU-06-5kL</t>
  </si>
  <si>
    <t>龙德学校启智6队</t>
  </si>
  <si>
    <t>济南市历下区龙德学校</t>
  </si>
  <si>
    <t>张猛</t>
  </si>
  <si>
    <t>李政泽</t>
  </si>
  <si>
    <t>2B8haqFu-256-020-r1-022-1-W05-06-nDB</t>
  </si>
  <si>
    <t>星际三号</t>
  </si>
  <si>
    <t>济宁水米田学校</t>
  </si>
  <si>
    <t>荣翊郎</t>
  </si>
  <si>
    <t>2B8hX1GN-256-020-TA-022-1-WV1-06-0qA</t>
  </si>
  <si>
    <t>崔浩辰</t>
  </si>
  <si>
    <t>2B8hX1fS-256-020-du-022-1-JVA-06-AmP</t>
  </si>
  <si>
    <t>胜者队</t>
  </si>
  <si>
    <t>临沂三里庄小学</t>
  </si>
  <si>
    <t>刘家诺</t>
  </si>
  <si>
    <t>2B8haqmo-256-020-le-022-1-M8S-06-dQI</t>
  </si>
  <si>
    <t>寰宇先锋队</t>
  </si>
  <si>
    <t>兖州区豫州路小学</t>
  </si>
  <si>
    <t>贾迪</t>
  </si>
  <si>
    <t>张文寰</t>
  </si>
  <si>
    <t>2B8haq3z-256-020-ug-022-1-y7r-06-LLO</t>
  </si>
  <si>
    <t>薛小乘风破浪4队</t>
  </si>
  <si>
    <t>青岛西海岸新区薛家岛小学</t>
  </si>
  <si>
    <t>王俊杰</t>
  </si>
  <si>
    <t>董克己</t>
  </si>
  <si>
    <t>2B8haqFK-256-020-gy-022-1-HDr-06-EW5</t>
  </si>
  <si>
    <t>彩虹13号</t>
  </si>
  <si>
    <t>济宁孔子学校</t>
  </si>
  <si>
    <t>曾曼</t>
  </si>
  <si>
    <t>郭钦宸</t>
  </si>
  <si>
    <t>2B8hX1Ib-256-020-cJ-022-1-hRY-06-eFE</t>
  </si>
  <si>
    <t>许映澈必胜队</t>
  </si>
  <si>
    <t>济南市天桥区芙蓉小学</t>
  </si>
  <si>
    <t>曹家华</t>
  </si>
  <si>
    <t>许映澈</t>
  </si>
  <si>
    <t>2B8haqFC-256-020-Q1-022-1-FnB-06-VRh</t>
  </si>
  <si>
    <t>彩虹14号</t>
  </si>
  <si>
    <t>吴昊轩</t>
  </si>
  <si>
    <t>2B8ha5v2-256-020-Lq-022-1-rQf-06-dR7</t>
  </si>
  <si>
    <t>星际三号1</t>
  </si>
  <si>
    <t>张宸珲</t>
  </si>
  <si>
    <t>2B8hX1If-256-020-Ff-022-1-5IC-06-rGM</t>
  </si>
  <si>
    <t>经九路小学</t>
  </si>
  <si>
    <t>刘红叶</t>
  </si>
  <si>
    <t>徐润昱</t>
  </si>
  <si>
    <t>2B8hX1bu-256-020-vC-022-1-Exh-06-hrW</t>
  </si>
  <si>
    <t>华信一队</t>
  </si>
  <si>
    <t>济南市历城区洪家楼第三小学</t>
  </si>
  <si>
    <t>梅月蓉</t>
  </si>
  <si>
    <t>李晟睿</t>
  </si>
  <si>
    <t>2B8haqFS-256-020-Ua-022-1-bBl-06-MfA</t>
  </si>
  <si>
    <t>蓝鲸18号</t>
  </si>
  <si>
    <t>济宁学院附属小学</t>
  </si>
  <si>
    <t>袁焕雨</t>
  </si>
  <si>
    <t>杨艺伟</t>
  </si>
  <si>
    <t>2B8haqsN-256-020-rI-022-1-coK-06-Uq2</t>
  </si>
  <si>
    <t>海鸥26号</t>
  </si>
  <si>
    <t>周佳恩</t>
  </si>
  <si>
    <t>2B8haq35-256-020-iS-022-1-3K5-06-UqO</t>
  </si>
  <si>
    <t>燕山小学一队</t>
  </si>
  <si>
    <t>济南市历下区燕山小学</t>
  </si>
  <si>
    <t>刘传奇</t>
  </si>
  <si>
    <t>马增行</t>
  </si>
  <si>
    <t>2B8haqrl-256-020-6B-022-1-h8B-06-HjJ</t>
  </si>
  <si>
    <t>范雅宁</t>
  </si>
  <si>
    <t>泰安市泰前办事处 迎胜小学</t>
  </si>
  <si>
    <t>贾昆</t>
  </si>
  <si>
    <t>2B8hX1GD-256-020-Pd-022-1-JbW-06-vAE</t>
  </si>
  <si>
    <t>盖睿群</t>
  </si>
  <si>
    <t>陶昱帆</t>
  </si>
  <si>
    <t>2B8haqsO-256-020-ce-022-1-sKp-06-uSq</t>
  </si>
  <si>
    <t>海鸥27号</t>
  </si>
  <si>
    <t>杨岩岫</t>
  </si>
  <si>
    <t>2B8hX1VK-256-020-HB-022-1-qLl-06-pR6</t>
  </si>
  <si>
    <t>远航队</t>
  </si>
  <si>
    <t>临沂市朴园小学</t>
  </si>
  <si>
    <t>徐梓航</t>
  </si>
  <si>
    <t>2B8hX1ql-256-020-Ee-022-1-hlD-06-7LF</t>
  </si>
  <si>
    <t>杨柳春风小学</t>
  </si>
  <si>
    <t>吴晙熙</t>
  </si>
  <si>
    <t>李尚恒</t>
  </si>
  <si>
    <t>2B8haqnC-256-020-EK-022-1-QDW-06-WvW</t>
  </si>
  <si>
    <t>清大科学小学4队</t>
  </si>
  <si>
    <t>威海市文登区峰山小学</t>
  </si>
  <si>
    <t>侯清荣</t>
  </si>
  <si>
    <t>付嘉豪</t>
  </si>
  <si>
    <t>2B8haque-256-020-LQ-022-1-RFp-06-FM2</t>
  </si>
  <si>
    <t>西海岸新区薛家岛小学第九战队</t>
  </si>
  <si>
    <t>王骞</t>
  </si>
  <si>
    <t>徐妙龄</t>
  </si>
  <si>
    <t>2B8haquI-256-020-KM-022-1-1UI-06-00a</t>
  </si>
  <si>
    <t>青岛中德生态园小学第一战队</t>
  </si>
  <si>
    <t>青岛西海岸新区中德生态园小学</t>
  </si>
  <si>
    <t>蒋成果</t>
  </si>
  <si>
    <t>赵昱丞</t>
  </si>
  <si>
    <t>2B8haqsd-256-020-GY-022-1-8HC-06-2yY</t>
  </si>
  <si>
    <t>发明5号</t>
  </si>
  <si>
    <t>济宁高新区洸和中学小学部</t>
  </si>
  <si>
    <t>李铭泽</t>
  </si>
  <si>
    <t>2B8haqsu-256-020-8m-022-1-y5T-06-ox1</t>
  </si>
  <si>
    <t>海鸥22号</t>
  </si>
  <si>
    <t>邵益萱</t>
  </si>
  <si>
    <t>2B8hX1VB-256-020-av-022-1-lH0-06-8Kj</t>
  </si>
  <si>
    <t>卓越8队</t>
  </si>
  <si>
    <t>临沭县华山完小</t>
  </si>
  <si>
    <t>孙爽</t>
  </si>
  <si>
    <t>侯坤</t>
  </si>
  <si>
    <t>2B8haqkS-256-020-J1-022-1-Hyr-06-FRI</t>
  </si>
  <si>
    <t>王梓轩</t>
  </si>
  <si>
    <t>济宁北湖省级旅游度假区玛酷创客文化艺术培训学校</t>
  </si>
  <si>
    <t>刘延枫</t>
  </si>
  <si>
    <t>2B8hx1Vu-256-020-8U-022-1-wxJ-06-T56</t>
  </si>
  <si>
    <t>辉煌队</t>
  </si>
  <si>
    <t>费县睿文学校</t>
  </si>
  <si>
    <t>孙宗侠</t>
  </si>
  <si>
    <t>胡长泽</t>
  </si>
  <si>
    <t>2B8hX1Mo-256-020-Yw-022-1-46l-06-7cl</t>
  </si>
  <si>
    <t>王子博</t>
  </si>
  <si>
    <t>青岛王埠小学</t>
  </si>
  <si>
    <t>2B8haqsS-256-020-WF-022-1-LU9-06-mjL</t>
  </si>
  <si>
    <t>飞天23号</t>
  </si>
  <si>
    <t>丁一川</t>
  </si>
  <si>
    <t>2B8hX1cW-256-020-7P-022-1-5eQ-06-LYS</t>
  </si>
  <si>
    <t>起航队</t>
  </si>
  <si>
    <t>临沂第二实验小学</t>
  </si>
  <si>
    <t>汲睿辰</t>
  </si>
  <si>
    <t>2B8hX1S6-256-020-H5-022-1-OTP-06-wgK</t>
  </si>
  <si>
    <t>乾坤未定队</t>
  </si>
  <si>
    <t>鲁政</t>
  </si>
  <si>
    <t>王乾名</t>
  </si>
  <si>
    <t>2B8hX1bV-256-020-bj-022-1-fNH-06-8cL</t>
  </si>
  <si>
    <t>胡钰敏</t>
  </si>
  <si>
    <t>2B8hX1tu-256-020-39-022-1-wIO-06-QYJ</t>
  </si>
  <si>
    <t>燕山18队</t>
  </si>
  <si>
    <t>山东省新航实验外国语</t>
  </si>
  <si>
    <t>王秀</t>
  </si>
  <si>
    <t>韩丰泽</t>
  </si>
  <si>
    <t>2B8haqFJ-256-020-DO-022-1-Y4n-06-PAM</t>
  </si>
  <si>
    <t>北斗九号</t>
  </si>
  <si>
    <t>武衍婷</t>
  </si>
  <si>
    <t>郑竣曦</t>
  </si>
  <si>
    <t>2B8haqsU-256-020-Dr-022-1-fop-06-Hmp</t>
  </si>
  <si>
    <t>神奇八号</t>
  </si>
  <si>
    <t>李庆宣</t>
  </si>
  <si>
    <t>2B8hX15K-256-020-oO-022-1-l0m-06-HAh</t>
  </si>
  <si>
    <t>龙湖10队</t>
  </si>
  <si>
    <t>济南市历城区万象新天学校</t>
  </si>
  <si>
    <t>赵广利</t>
  </si>
  <si>
    <t>张桐语</t>
  </si>
  <si>
    <t>2B8haquo-256-020-xt-022-1-7xV-06-Lv5</t>
  </si>
  <si>
    <t>西海岸新区井冈山路小学第一战队</t>
  </si>
  <si>
    <t>青岛西海岸新区井冈山路小学</t>
  </si>
  <si>
    <t>薛振宁</t>
  </si>
  <si>
    <t>于子航</t>
  </si>
  <si>
    <t>2B8hX15c-256-020-hD-022-1-ckt-06-LBN</t>
  </si>
  <si>
    <t>王俊翔</t>
  </si>
  <si>
    <t>费县杏坛学校</t>
  </si>
  <si>
    <t>2B8hX1td-256-020-io-022-1-IOH-06-KTH</t>
  </si>
  <si>
    <t>燕山19队</t>
  </si>
  <si>
    <t>王支恒</t>
  </si>
  <si>
    <t>2B8hX1Cz-256-020-ds-022-1-tPf-06-Z16</t>
  </si>
  <si>
    <t>得新饮马小学</t>
  </si>
  <si>
    <t>济南市饮马小学</t>
  </si>
  <si>
    <t>许化波</t>
  </si>
  <si>
    <t>王一丞</t>
  </si>
  <si>
    <t>2B8haqDE-256-020-9v-022-1-lF5-06-kGe</t>
  </si>
  <si>
    <t>冠亚十一队</t>
  </si>
  <si>
    <t>张曼</t>
  </si>
  <si>
    <t>代俊泽</t>
  </si>
  <si>
    <t>2B8hX1Gy-256-020-ZC-022-1-tNX-06-WXM</t>
  </si>
  <si>
    <t>阎泓樾</t>
  </si>
  <si>
    <t>2B8hX1fn-256-020-KP-022-1-9pn-06-ujq</t>
  </si>
  <si>
    <t>超越4队</t>
  </si>
  <si>
    <t>杨祥坤</t>
  </si>
  <si>
    <t>魏浩钧</t>
  </si>
  <si>
    <t>2B8haq3t-256-020-XC-022-1-r8d-06-l5W</t>
  </si>
  <si>
    <t>燕山小学二队</t>
  </si>
  <si>
    <t>高红燕</t>
  </si>
  <si>
    <t>王耀淇</t>
  </si>
  <si>
    <t>2B8haqmL-256-020-Vt-022-1-oS0-06-Jat</t>
  </si>
  <si>
    <t>破晓队</t>
  </si>
  <si>
    <t>吴睿茹</t>
  </si>
  <si>
    <t>牛新贺</t>
  </si>
  <si>
    <t>2B8hX1tb-256-020-vD-022-1-4Rk-06-2IC</t>
  </si>
  <si>
    <t>中央20队</t>
  </si>
  <si>
    <t>2B8haqnE-256-020-05-022-1-FAv-06-W77</t>
  </si>
  <si>
    <t>诸葛亮亮</t>
  </si>
  <si>
    <t>梁容豪</t>
  </si>
  <si>
    <t>2B8hX1cY-256-020-XP-022-1-wGk-06-bRa</t>
  </si>
  <si>
    <t>启航队</t>
  </si>
  <si>
    <t>杨梓硕</t>
  </si>
  <si>
    <t>2B8haqmu-256-020-Om-022-1-uP9-06-Ms5</t>
  </si>
  <si>
    <t>青岛西海岸安子小学第三战队</t>
  </si>
  <si>
    <t>青岛西海岸新区安子小学</t>
  </si>
  <si>
    <t>郑超</t>
  </si>
  <si>
    <t>孔令丛</t>
  </si>
  <si>
    <t>2B8haqFb-256-020-X8-022-1-owt-06-G6g</t>
  </si>
  <si>
    <t>鲸鱼七号</t>
  </si>
  <si>
    <t>济宁市霍家街小学</t>
  </si>
  <si>
    <t>王骁同</t>
  </si>
  <si>
    <t>2B8hX1cL-256-020-cv-022-1-oao-06-Oxa</t>
  </si>
  <si>
    <t>燕山30队</t>
  </si>
  <si>
    <t>金娅红</t>
  </si>
  <si>
    <t>于艺璠</t>
  </si>
  <si>
    <t>2B8hX1S5-256-020-OW-022-1-7Fv-06-Jja</t>
  </si>
  <si>
    <t>不想排队</t>
  </si>
  <si>
    <t>济南市燕山小学</t>
  </si>
  <si>
    <t>焦禄</t>
  </si>
  <si>
    <t>鞠恩锡</t>
  </si>
  <si>
    <t>2B8hX1tP-256-020-2U-022-1-6tB-06-O0M</t>
  </si>
  <si>
    <t>中央8队</t>
  </si>
  <si>
    <t>李程毅</t>
  </si>
  <si>
    <t>王梓骁</t>
  </si>
  <si>
    <t>2B8hX15p-256-020-Hp-022-1-3qp-06-V7h</t>
  </si>
  <si>
    <t>龙湖11队</t>
  </si>
  <si>
    <t>济南市历城区东城实验小学</t>
  </si>
  <si>
    <t>闫雪茹</t>
  </si>
  <si>
    <t>韩立豪</t>
  </si>
  <si>
    <t>2B8hX1aG-256-020-J8-022-1-NAx-06-Z1c</t>
  </si>
  <si>
    <t>封神翼龙队</t>
  </si>
  <si>
    <t>吕博逊</t>
  </si>
  <si>
    <t>许宸瑞</t>
  </si>
  <si>
    <t>2B8hX1SR-256-020-6u-022-1-vAk-06-k7Y</t>
  </si>
  <si>
    <t>你说对就队</t>
  </si>
  <si>
    <t>济南市高新区奥龙小学</t>
  </si>
  <si>
    <t>郝留香</t>
  </si>
  <si>
    <t>刘祖岳</t>
  </si>
  <si>
    <t>2B8ha5vb-256-020-eH-022-1-Bol-06-F23</t>
  </si>
  <si>
    <t>禾越1</t>
  </si>
  <si>
    <t>兰山区李官镇中心小学</t>
  </si>
  <si>
    <t>苏晓英</t>
  </si>
  <si>
    <t>王远琪</t>
  </si>
  <si>
    <t>2B8hX15e-256-020-gk-022-1-7jZ-06-9dw</t>
  </si>
  <si>
    <t>中央5队</t>
  </si>
  <si>
    <t>龙德学校</t>
  </si>
  <si>
    <t>陶煦阳</t>
  </si>
  <si>
    <t>2B8haq3v-256-020-qO-022-1-zHM-06-1Vn</t>
  </si>
  <si>
    <t>薛小乘风破浪2队</t>
  </si>
  <si>
    <t>高正罡</t>
  </si>
  <si>
    <t>2B8haqFf-256-020-ZJ-022-1-GxQ-06-pr4</t>
  </si>
  <si>
    <t>北斗五号</t>
  </si>
  <si>
    <t>牛念祥</t>
  </si>
  <si>
    <t>2B8ha5vq-256-020-cr-022-1-Um4-06-JtZ</t>
  </si>
  <si>
    <t>禾越2</t>
  </si>
  <si>
    <t>赵淑雪</t>
  </si>
  <si>
    <t>2B8hX1Gz-256-020-8R-022-1-Qg9-06-okv</t>
  </si>
  <si>
    <t>余闻轩</t>
  </si>
  <si>
    <t>2B8hX1fL-256-020-V7-022-1-CW9-06-nRq</t>
  </si>
  <si>
    <t>旭日东升</t>
  </si>
  <si>
    <t>韩东序</t>
  </si>
  <si>
    <t>2B8hX1cI-256-020-9Z-022-1-t2D-06-TvN</t>
  </si>
  <si>
    <t>唐冶2队</t>
  </si>
  <si>
    <t>山东师范大学第二附属中（小）学</t>
  </si>
  <si>
    <t>崔玉姗</t>
  </si>
  <si>
    <t>马佳阳</t>
  </si>
  <si>
    <t>2B8hX1Il-256-020-fC-022-1-43s-06-YVG</t>
  </si>
  <si>
    <t>肖煊翰</t>
  </si>
  <si>
    <t>日照市天宁小学</t>
  </si>
  <si>
    <t>梁羽</t>
  </si>
  <si>
    <t>2B8ha5vh-256-020-O8-022-1-Ma8-06-Ad7</t>
  </si>
  <si>
    <t>海鸥16号</t>
  </si>
  <si>
    <t>任思硕</t>
  </si>
  <si>
    <t>侯屹溪</t>
  </si>
  <si>
    <t>2B8hX1oz-256-020-Uv-022-1-Qgd-06-A1N</t>
  </si>
  <si>
    <t>高新区第一实验M3队</t>
  </si>
  <si>
    <t>周铭泽</t>
  </si>
  <si>
    <t>2B8haqFj-256-020-iy-022-1-uI6-06-rOg</t>
  </si>
  <si>
    <t>星际</t>
  </si>
  <si>
    <t>赵钰昕</t>
  </si>
  <si>
    <t>2B8haqml-256-020-L3-022-1-pC7-06-hM7</t>
  </si>
  <si>
    <t>星光岛小学第八战队</t>
  </si>
  <si>
    <t>青岛西海岸新区星光岛小学</t>
  </si>
  <si>
    <t>徐传真</t>
  </si>
  <si>
    <t>徐一铭</t>
  </si>
  <si>
    <t>2B8haqFZ-256-020-Nm-022-1-1u8-06-xPJ</t>
  </si>
  <si>
    <t>鲸鱼五号</t>
  </si>
  <si>
    <t>丁养浩</t>
  </si>
  <si>
    <t>2B8haqkN-256-020-fM-022-1-g8O-06-v4H</t>
  </si>
  <si>
    <t>秦绍</t>
  </si>
  <si>
    <t>2B8hX140-256-020-tB-022-1-a1d-06-UOz</t>
  </si>
  <si>
    <t>御景城一队</t>
  </si>
  <si>
    <t>济南市历下区博特叔叔科技培训学校</t>
  </si>
  <si>
    <t>马宁宁</t>
  </si>
  <si>
    <t>曾彗航</t>
  </si>
  <si>
    <t>2B8hX1SA-256-020-Ih-022-1-5r9-06-C69</t>
  </si>
  <si>
    <t>笑傲江湖队</t>
  </si>
  <si>
    <t>杨岳川</t>
  </si>
  <si>
    <t>吴忻宸</t>
  </si>
  <si>
    <t>2B8hX1ch-256-020-6R-022-1-hOc-06-JiA</t>
  </si>
  <si>
    <t>燕山21队</t>
  </si>
  <si>
    <t>林家萱</t>
  </si>
  <si>
    <t>2B8hX1fK-256-020-ib-022-1-Dj7-06-aos</t>
  </si>
  <si>
    <t>来胜队</t>
  </si>
  <si>
    <t>徐嘉城</t>
  </si>
  <si>
    <t>2B8hX1oI-256-020-a9-022-1-s4h-06-zSe</t>
  </si>
  <si>
    <t>历山学校M1队</t>
  </si>
  <si>
    <t>济南市历下区历山学校</t>
  </si>
  <si>
    <t>杨子轩</t>
  </si>
  <si>
    <t>2B8haqui-256-020-1E-022-1-ydE-06-H6k</t>
  </si>
  <si>
    <t>青岛中德生态园小学第二战队</t>
  </si>
  <si>
    <t>郭浩泽</t>
  </si>
  <si>
    <t>2B8haqn2-256-020-WK-022-1-K0s-06-d7l</t>
  </si>
  <si>
    <t>乐天派机器人予之队</t>
  </si>
  <si>
    <t>泰安市实验学校万境水岸小学</t>
  </si>
  <si>
    <t>郝予之</t>
  </si>
  <si>
    <t>2B8hX1cE-256-020-pt-022-1-nsI-06-jD1</t>
  </si>
  <si>
    <t>扬帆队</t>
  </si>
  <si>
    <t>临沂东城实验小学</t>
  </si>
  <si>
    <t>孙俊赫</t>
  </si>
  <si>
    <t>2B8ha5vi-256-020-LQ-022-1-kPO-06-OjA</t>
  </si>
  <si>
    <t>禾越4</t>
  </si>
  <si>
    <t>王凯</t>
  </si>
  <si>
    <t>2B8hX1IS-256-020-hg-022-1-7vc-06-uCy</t>
  </si>
  <si>
    <t>唐冶6队</t>
  </si>
  <si>
    <t>诚轩学校（神武校区）</t>
  </si>
  <si>
    <t>陈兴雨</t>
  </si>
  <si>
    <t>田浩睿</t>
  </si>
  <si>
    <t>2B8hX1GH-256-020-dX-022-1-8qy-06-Nl8</t>
  </si>
  <si>
    <t>苏一川</t>
  </si>
  <si>
    <t>2B8hX1oB-256-020-Cb-022-1-gWl-06-Q4u</t>
  </si>
  <si>
    <t>济南市历下区燕山小学W1队</t>
  </si>
  <si>
    <t>王蕾</t>
  </si>
  <si>
    <t>赵世烨</t>
  </si>
  <si>
    <t>2B8haqE3-256-020-eX-022-1-6P5-06-D6t</t>
  </si>
  <si>
    <t>龙德学校启智3队</t>
  </si>
  <si>
    <t>邓洛峰</t>
  </si>
  <si>
    <t>王铕童</t>
  </si>
  <si>
    <t>2B8hX15S-256-020-sc-022-1-M50-06-6ZX</t>
  </si>
  <si>
    <t>龙湖2队</t>
  </si>
  <si>
    <t>万象新天小学</t>
  </si>
  <si>
    <t>段芊哲</t>
  </si>
  <si>
    <t>2B8hX1VM-256-020-PH-022-1-4qX-06-vKO</t>
  </si>
  <si>
    <t>星光熠熠追梦队</t>
  </si>
  <si>
    <t>临沂三河口小学</t>
  </si>
  <si>
    <t>赵泓森</t>
  </si>
  <si>
    <t>2B8hX1Sn-256-020-LZ-022-1-C3W-06-thb</t>
  </si>
  <si>
    <t>历山双语M1队</t>
  </si>
  <si>
    <t>孙金云</t>
  </si>
  <si>
    <t>李佳玥</t>
  </si>
  <si>
    <t>2B8hX1VG-256-020-Ug-022-1-yOC-06-lRa</t>
  </si>
  <si>
    <t>齐鲁逐梦先锋队</t>
  </si>
  <si>
    <t>苏佳彤</t>
  </si>
  <si>
    <t>2B8hX14o-256-020-xL-022-1-rrp-06-um0</t>
  </si>
  <si>
    <t>及鸿福</t>
  </si>
  <si>
    <t>济南市堤口路小学</t>
  </si>
  <si>
    <t>郑传伟</t>
  </si>
  <si>
    <t>2B8haqFt-256-020-XG-022-1-BFJ-06-YRF</t>
  </si>
  <si>
    <t>北斗十号</t>
  </si>
  <si>
    <t>李振嘉</t>
  </si>
  <si>
    <t>2B8haqFc-256-020-1k-022-1-UZ8-06-xfW</t>
  </si>
  <si>
    <t>北斗四号</t>
  </si>
  <si>
    <t>牛艺琳</t>
  </si>
  <si>
    <t>2B8hX1be-256-020-J8-022-1-qma-06-fDN</t>
  </si>
  <si>
    <t>丁振城</t>
  </si>
  <si>
    <t>济南市历城区义轩学校</t>
  </si>
  <si>
    <t>2B8hX1CG-256-020-VZ-022-1-3XO-06-wiS</t>
  </si>
  <si>
    <t>得新西城三队</t>
  </si>
  <si>
    <t>济南市槐荫区西城实验学校</t>
  </si>
  <si>
    <t>王思远</t>
  </si>
  <si>
    <t>2B8hX1VV-256-020-mp-022-1-fb7-06-1XT</t>
  </si>
  <si>
    <t>齐鲁少年精英队</t>
  </si>
  <si>
    <t>临沂第十二中学育新校区</t>
  </si>
  <si>
    <t>刘泽萱</t>
  </si>
  <si>
    <t>2B8hX1bU-256-020-Qy-022-1-BqW-06-6tb</t>
  </si>
  <si>
    <t>帅景赫</t>
  </si>
  <si>
    <t>山东师范大学附属小学</t>
  </si>
  <si>
    <t>2B8hX1VR-256-020-gY-022-1-HEu-06-uNN</t>
  </si>
  <si>
    <t>王牌队</t>
  </si>
  <si>
    <t>费县实验小学</t>
  </si>
  <si>
    <t>李易朗</t>
  </si>
  <si>
    <t>2B8hX1Sa-256-020-QC-022-1-rds-06-IRX</t>
  </si>
  <si>
    <t>未来已来队</t>
  </si>
  <si>
    <t>韩萌萌</t>
  </si>
  <si>
    <t>佘泊睿</t>
  </si>
  <si>
    <t>2B8hX1tZ-256-020-h4-022-1-crI-06-wXD</t>
  </si>
  <si>
    <t>中央14队</t>
  </si>
  <si>
    <t>济南高新区奥龙小学</t>
  </si>
  <si>
    <t>宋奕达</t>
  </si>
  <si>
    <t>2B8hX1c4-256-020-Bl-022-1-C8e-06-aBg</t>
  </si>
  <si>
    <t>燕山32队</t>
  </si>
  <si>
    <t>济南市历城双语实验学校</t>
  </si>
  <si>
    <t>刘中华</t>
  </si>
  <si>
    <t>张海良</t>
  </si>
  <si>
    <t>2B8haqs1-256-020-eS-022-1-Hly-06-v8E</t>
  </si>
  <si>
    <t>海鸥21号</t>
  </si>
  <si>
    <t>韩忻远</t>
  </si>
  <si>
    <t>2B8haqrY-256-020-Ox-022-1-TeS-06-5V4</t>
  </si>
  <si>
    <t>桑运鑫</t>
  </si>
  <si>
    <t>泰安市财源办事处仓库路学校</t>
  </si>
  <si>
    <t>张义磊</t>
  </si>
  <si>
    <t>2B8haqkM-256-020-C2-022-1-WuK-06-i0k</t>
  </si>
  <si>
    <t>姜睿泽</t>
  </si>
  <si>
    <t>倪福栋</t>
  </si>
  <si>
    <t>2B8hX15A-256-020-SL-022-1-WCs-06-fqz</t>
  </si>
  <si>
    <t>田玉成</t>
  </si>
  <si>
    <t>费县南关小学</t>
  </si>
  <si>
    <t>2B8hX1SU-256-020-UL-022-1-C4F-06-xoo</t>
  </si>
  <si>
    <t>一时起意队</t>
  </si>
  <si>
    <t>济南振声学校</t>
  </si>
  <si>
    <t>翟雪婷</t>
  </si>
  <si>
    <t>毕菾儒</t>
  </si>
  <si>
    <t>2B8hX1fY-256-020-D5-022-1-oIx-06-9Om</t>
  </si>
  <si>
    <t>超越1队</t>
  </si>
  <si>
    <t>历城区华山第二小学</t>
  </si>
  <si>
    <t>王子轩</t>
  </si>
  <si>
    <t>2B8hX1by-256-020-AE-022-1-89Y-06-Cbb</t>
  </si>
  <si>
    <t>邢瑞麟</t>
  </si>
  <si>
    <t>济南枫叶双语学校</t>
  </si>
  <si>
    <t>2B8hX15W-256-020-72-022-1-Odd-06-7d7</t>
  </si>
  <si>
    <t>荣盛2队</t>
  </si>
  <si>
    <t>洪家楼第二小学</t>
  </si>
  <si>
    <t>董孟奇</t>
  </si>
  <si>
    <t>王景荣</t>
  </si>
  <si>
    <t>2B8hX1IK-256-020-mV-022-1-Xuo-06-QtV</t>
  </si>
  <si>
    <t>唐冶8队</t>
  </si>
  <si>
    <t>济南市历城区易安小学</t>
  </si>
  <si>
    <t>程家鑫</t>
  </si>
  <si>
    <t>王文烁</t>
  </si>
  <si>
    <t>2B8hX1aN-256-020-kF-022-1-X64-06-21q</t>
  </si>
  <si>
    <t>好事成双队</t>
  </si>
  <si>
    <t>济南甸柳第一小学</t>
  </si>
  <si>
    <t>尹梅</t>
  </si>
  <si>
    <t>郝承恺</t>
  </si>
  <si>
    <t>2B8haquY-256-020-dn-022-1-6sQ-06-7us</t>
  </si>
  <si>
    <t>西海岸新区井冈山路小学第四战队</t>
  </si>
  <si>
    <t>陈昱潼</t>
  </si>
  <si>
    <t>2B8haq3G-256-020-3G-022-1-hrE-06-boe</t>
  </si>
  <si>
    <t>薛小乘风破浪8队</t>
  </si>
  <si>
    <t>马泽坤</t>
  </si>
  <si>
    <t>2B8haq3Z-256-020-fz-022-1-4IY-06-agK</t>
  </si>
  <si>
    <t>薛小乘风破浪5队</t>
  </si>
  <si>
    <t>张楚涵</t>
  </si>
  <si>
    <t>2B8hX1ff-256-020-eq-022-1-2bD-06-hON</t>
  </si>
  <si>
    <t>璀璨星辰</t>
  </si>
  <si>
    <t>临沂朴园小学</t>
  </si>
  <si>
    <t>徐祎然</t>
  </si>
  <si>
    <t>2B8hX1Gd-256-020-Ex-022-1-4IQ-06-2ef</t>
  </si>
  <si>
    <t>郝子辰</t>
  </si>
  <si>
    <t>2B8hX1op-256-020-jY-022-1-CyL-06-1i4</t>
  </si>
  <si>
    <t>私立济南齐鲁学校M1队</t>
  </si>
  <si>
    <t>孙竹青</t>
  </si>
  <si>
    <t>李祥俊</t>
  </si>
  <si>
    <t>2B8hX156-256-020-ZA-022-1-qUg-06-eJf</t>
  </si>
  <si>
    <t>龙湖1队</t>
  </si>
  <si>
    <t>王舍人实验小学</t>
  </si>
  <si>
    <t>周璇</t>
  </si>
  <si>
    <t>王子恒</t>
  </si>
  <si>
    <t>2B8hX1GQ-256-020-fk-022-1-LN7-06-2Ot</t>
  </si>
  <si>
    <t>罗嘉</t>
  </si>
  <si>
    <t>2B8hX1Gq-256-020-zC-022-1-LgP-06-fbT</t>
  </si>
  <si>
    <t>康恪勋</t>
  </si>
  <si>
    <t>2B8hX1tU-256-020-fM-022-1-Vvy-06-dEB</t>
  </si>
  <si>
    <t>中央19队</t>
  </si>
  <si>
    <t>济南市龙奥小学</t>
  </si>
  <si>
    <t>唐若山</t>
  </si>
  <si>
    <t>2B8hX1fb-256-020-Aj-022-1-bGl-06-o4A</t>
  </si>
  <si>
    <t>旗胜队</t>
  </si>
  <si>
    <t>李宁</t>
  </si>
  <si>
    <t>孙驿萌</t>
  </si>
  <si>
    <t>2B8hX1Gf-256-020-HI-022-1-maY-06-cjh</t>
  </si>
  <si>
    <t>熊珂嘉</t>
  </si>
  <si>
    <t>2B8haquD-256-020-Ns-022-1-Nw1-06-HaU</t>
  </si>
  <si>
    <t>西海岸新区薛家岛小学第十战队</t>
  </si>
  <si>
    <t>张暖蝶</t>
  </si>
  <si>
    <t>2B8hX1cw-256-020-JZ-022-1-WG8-06-2KY</t>
  </si>
  <si>
    <t>燕山23队</t>
  </si>
  <si>
    <t>济南景山小学</t>
  </si>
  <si>
    <t>杨元准</t>
  </si>
  <si>
    <t>迟皓铭</t>
  </si>
  <si>
    <t>2B8haqkg-256-020-m9-022-1-gIq-06-ZeN</t>
  </si>
  <si>
    <t>熊熊3号</t>
  </si>
  <si>
    <t>济宁市任城实验小学</t>
  </si>
  <si>
    <t>周靖翔</t>
  </si>
  <si>
    <t>2B8haqsJ-256-020-ls-022-1-Ass-06-U3w</t>
  </si>
  <si>
    <t>飞天25号</t>
  </si>
  <si>
    <t>李晨嘉</t>
  </si>
  <si>
    <t>2B8haqsY-256-020-rt-022-1-DqX-06-w7T</t>
  </si>
  <si>
    <t>海鸥29号</t>
  </si>
  <si>
    <t>卢奕辰</t>
  </si>
  <si>
    <t>2B8haqsA-256-020-GJ-022-1-B2q-06-48b</t>
  </si>
  <si>
    <t>神奇三号</t>
  </si>
  <si>
    <t>李恩赐</t>
  </si>
  <si>
    <t>2B8hX1fT-256-020-KH-022-1-9kJ-06-FvA</t>
  </si>
  <si>
    <t>超越2队</t>
  </si>
  <si>
    <t>济南市历城区华山小学</t>
  </si>
  <si>
    <t>秦伟航</t>
  </si>
  <si>
    <t>2B8haqnz-256-020-A8-022-1-OgW-06-eVU</t>
  </si>
  <si>
    <t>雄鹰冲锋1</t>
  </si>
  <si>
    <t>李春善</t>
  </si>
  <si>
    <t>杜书润</t>
  </si>
  <si>
    <t>2B8hX1tS-256-020-Mv-022-1-nZE-06-wy2</t>
  </si>
  <si>
    <t>燕山9队</t>
  </si>
  <si>
    <t>徐子轩</t>
  </si>
  <si>
    <t>2B8hX1VW-256-020-CW-022-1-1ey-06-EP3</t>
  </si>
  <si>
    <t>梦想88队</t>
  </si>
  <si>
    <t>费县朱田镇朱田完小</t>
  </si>
  <si>
    <t>周兴波</t>
  </si>
  <si>
    <t>韩锐泽</t>
  </si>
  <si>
    <t>2B8haqs5-256-020-yD-022-1-kRq-06-LNs</t>
  </si>
  <si>
    <t>双子三号</t>
  </si>
  <si>
    <t>赵梓茗</t>
  </si>
  <si>
    <t>2B8hx1VS-256-020-8K-022-1-rUJ-06-yih</t>
  </si>
  <si>
    <t>传礼队</t>
  </si>
  <si>
    <t>临沂明坡小学</t>
  </si>
  <si>
    <t>王传礼</t>
  </si>
  <si>
    <t>2B8hX1MI-256-020-qU-022-1-lMu-06-rPA</t>
  </si>
  <si>
    <t>董宇宸</t>
  </si>
  <si>
    <t>青岛哲范小学</t>
  </si>
  <si>
    <t>2B8hX14g-256-020-CH-022-1-u71-06-N5u</t>
  </si>
  <si>
    <t>于世平</t>
  </si>
  <si>
    <t>刘年</t>
  </si>
  <si>
    <t>2B8hX1Ke-256-020-3D-022-1-ses-06-2xy</t>
  </si>
  <si>
    <t>泉秀26队</t>
  </si>
  <si>
    <t>王艺赫</t>
  </si>
  <si>
    <t>2B8hX1oX-256-020-1B-022-1-Yv3-06-Qph</t>
  </si>
  <si>
    <t>高新区奥体中路学校M3队</t>
  </si>
  <si>
    <t>邹宇辰</t>
  </si>
  <si>
    <t>2B8hX1IE-256-020-AQ-022-1-R2Z-06-H4R</t>
  </si>
  <si>
    <t>丁国轩</t>
  </si>
  <si>
    <t>日照新营小学</t>
  </si>
  <si>
    <t>白梓良</t>
  </si>
  <si>
    <t>2B8hX1q5-256-020-FC-022-1-FSl-06-MRe</t>
  </si>
  <si>
    <t>博特叔叔万科四队</t>
  </si>
  <si>
    <t>济南市历下区崇璟小学</t>
  </si>
  <si>
    <t>王乐争</t>
  </si>
  <si>
    <t>李金钊</t>
  </si>
  <si>
    <t>2B8hX1b0-256-020-Br-022-1-ORW-06-RWw</t>
  </si>
  <si>
    <t>华信九队</t>
  </si>
  <si>
    <t>济南市历城实验小学</t>
  </si>
  <si>
    <t>王泰皓</t>
  </si>
  <si>
    <t>2B8hX1qg-256-020-Gm-022-1-iGY-06-wPo</t>
  </si>
  <si>
    <t>孙一杨</t>
  </si>
  <si>
    <t>霍姝文</t>
  </si>
  <si>
    <t>2B8haqDe-256-020-f5-022-1-XVI-06-zOQ</t>
  </si>
  <si>
    <t>龙之队</t>
  </si>
  <si>
    <t>倪福显</t>
  </si>
  <si>
    <t>李炳翰</t>
  </si>
  <si>
    <t>2B8hX1fv-256-020-YQ-022-1-QPn-06-zLi</t>
  </si>
  <si>
    <t>小马快跑</t>
  </si>
  <si>
    <t>郑新霞</t>
  </si>
  <si>
    <t>马语晨</t>
  </si>
  <si>
    <t>2B8hX1KG-256-020-sQ-022-1-OCE-06-5CG</t>
  </si>
  <si>
    <t>易安小学M2队</t>
  </si>
  <si>
    <t>刘迪</t>
  </si>
  <si>
    <t>闫嘉丰</t>
  </si>
  <si>
    <t>2B8hX1fO-256-020-ub-022-1-y3K-06-xQu</t>
  </si>
  <si>
    <t>华润4队</t>
  </si>
  <si>
    <t>临沂商城实验学校</t>
  </si>
  <si>
    <t>刘谨诚</t>
  </si>
  <si>
    <t>2B8haqsP-256-020-2D-022-1-5Cc-06-Ytd</t>
  </si>
  <si>
    <t>启航6号</t>
  </si>
  <si>
    <t>田文轩</t>
  </si>
  <si>
    <t>2B8hX1Su-256-020-Gc-022-1-hGj-06-Y0F</t>
  </si>
  <si>
    <t>鲍山学校M1队</t>
  </si>
  <si>
    <t>李玉娟</t>
  </si>
  <si>
    <t>吴祎凡</t>
  </si>
  <si>
    <t>2B8hX1SE-256-020-VY-022-1-gl8-06-4TU</t>
  </si>
  <si>
    <t>独树一帜队</t>
  </si>
  <si>
    <t>徐萍</t>
  </si>
  <si>
    <t>傅修齐</t>
  </si>
  <si>
    <t>2B8hX1aD-256-020-AY-022-1-em8-06-BEF</t>
  </si>
  <si>
    <t>风举云飞队</t>
  </si>
  <si>
    <t>张若怡</t>
  </si>
  <si>
    <t>刘容铄</t>
  </si>
  <si>
    <t>2B8hX15o-256-020-xe-022-1-cOt-06-Fk4</t>
  </si>
  <si>
    <t>龙湖9队</t>
  </si>
  <si>
    <t>田家禾</t>
  </si>
  <si>
    <t>2B8hX1tz-256-020-Fd-022-1-6g4-06-Eia</t>
  </si>
  <si>
    <t>中央12队</t>
  </si>
  <si>
    <t>济南市金谷德艺小学</t>
  </si>
  <si>
    <t>郑昀泽</t>
  </si>
  <si>
    <t>2B8hX1ax-256-020-SP-022-1-qs9-06-Ifz</t>
  </si>
  <si>
    <t>一飞冲天队</t>
  </si>
  <si>
    <t>李家亮</t>
  </si>
  <si>
    <t>宋易轩</t>
  </si>
  <si>
    <t>2B8haq3U-256-020-NT-022-1-nkO-06-4ok</t>
  </si>
  <si>
    <t>薛小乘风破浪7队</t>
  </si>
  <si>
    <t>孙传浩</t>
  </si>
  <si>
    <t>2B8hX1a0-256-020-WH-022-1-C6z-06-8V6</t>
  </si>
  <si>
    <t>东风31AG队</t>
  </si>
  <si>
    <t>宋雅琳</t>
  </si>
  <si>
    <t>2B8ha5vf-256-020-jF-022-1-meQ-06-EfI</t>
  </si>
  <si>
    <t>禾越3</t>
  </si>
  <si>
    <t>2B8haqnI-256-020-5e-022-1-VoZ-06-fhA</t>
  </si>
  <si>
    <t>清大科学小学1队</t>
  </si>
  <si>
    <t>曲骏逸</t>
  </si>
  <si>
    <t>2B8haqDg-256-020-OV-022-1-AUm-06-ag9</t>
  </si>
  <si>
    <t>TESF</t>
  </si>
  <si>
    <t>崔雪蕊</t>
  </si>
  <si>
    <t>王梓郡</t>
  </si>
  <si>
    <t>2B8haqun-256-020-ed-022-1-UBO-06-oHX</t>
  </si>
  <si>
    <t>青岛西海岸新区薛家岛小学第五战队</t>
  </si>
  <si>
    <t>薛敬亿</t>
  </si>
  <si>
    <t>2B8hX19F-256-020-kq-022-1-zLO-06-07B</t>
  </si>
  <si>
    <t>得新奥体中路</t>
  </si>
  <si>
    <t>栗承泽</t>
  </si>
  <si>
    <t>2B8hX1Cy-256-020-Tx-022-1-JMf-06-h8F</t>
  </si>
  <si>
    <t>得新弘雅</t>
  </si>
  <si>
    <t>济南市槐荫区弘雅学校</t>
  </si>
  <si>
    <t>晁宇豪</t>
  </si>
  <si>
    <t>2B8hX1oy-256-020-56-022-1-uxg-06-xw7</t>
  </si>
  <si>
    <t>俊德学校M1队</t>
  </si>
  <si>
    <t>济南市历下区俊德学校</t>
  </si>
  <si>
    <t>张增烁</t>
  </si>
  <si>
    <t>2B8haqrH-256-020-aj-022-1-L9Q-06-xkC</t>
  </si>
  <si>
    <t>苑泽阳</t>
  </si>
  <si>
    <t>2B8hX14C-256-020-rR-022-1-kCX-06-7kO</t>
  </si>
  <si>
    <t>王溢梵</t>
  </si>
  <si>
    <t>济南市天桥区瑞景小学</t>
  </si>
  <si>
    <t>2B8haqms-256-020-8z-022-1-WZm-06-gfV</t>
  </si>
  <si>
    <t>青岛西海岸安子小学第六战队</t>
  </si>
  <si>
    <t>姜昌吴</t>
  </si>
  <si>
    <t>2B8hX1c8-256-020-HG-022-1-ABu-06-PfK</t>
  </si>
  <si>
    <t>开拓队</t>
  </si>
  <si>
    <t>临沂北京路小学</t>
  </si>
  <si>
    <t>窦小懿</t>
  </si>
  <si>
    <t>2B8haqF5-256-020-gw-022-1-Sk2-06-JEL</t>
  </si>
  <si>
    <t>北斗七号</t>
  </si>
  <si>
    <t>俞瑜</t>
  </si>
  <si>
    <t>2B8haqkD-256-020-wm-022-1-Q9K-06-rf1</t>
  </si>
  <si>
    <t>中华1号</t>
  </si>
  <si>
    <t>济宁高新区洸河中学</t>
  </si>
  <si>
    <t>王海彤</t>
  </si>
  <si>
    <t>2B8hX1S0-256-020-gO-022-1-im9-06-xAW</t>
  </si>
  <si>
    <t>一举成名队</t>
  </si>
  <si>
    <t>济南市市中区泉润学校小学部</t>
  </si>
  <si>
    <t>刘哲</t>
  </si>
  <si>
    <t>杨俊诚</t>
  </si>
  <si>
    <t>2B8haqu4-256-020-U9-022-1-iwB-06-qvC</t>
  </si>
  <si>
    <t>齐鲁小学第五战队</t>
  </si>
  <si>
    <t>青岛西海岸新区齐鲁第一实验小学</t>
  </si>
  <si>
    <t>张玉倩</t>
  </si>
  <si>
    <t>虞智凯</t>
  </si>
  <si>
    <t>2B8hX1MM-256-020-9a-022-1-HPk-06-yu4</t>
  </si>
  <si>
    <t>刘茗扬</t>
  </si>
  <si>
    <t>青岛海诺学校</t>
  </si>
  <si>
    <t>2B8hX1SB-256-020-H5-022-1-DMf-06-VyL</t>
  </si>
  <si>
    <t>弘毅小学M1队</t>
  </si>
  <si>
    <t>燕文哲</t>
  </si>
  <si>
    <t>陈奕安</t>
  </si>
  <si>
    <t>2B8haqus-256-020-9w-022-1-Exi-06-fX5</t>
  </si>
  <si>
    <t>薛小乘风破浪1队</t>
  </si>
  <si>
    <t>陈梓宸</t>
  </si>
  <si>
    <t>2B8hX1qG-256-020-lX-022-1-1cQ-06-01V</t>
  </si>
  <si>
    <t>博特叔叔万科六队</t>
  </si>
  <si>
    <t>崔勇睿</t>
  </si>
  <si>
    <t>2B8hX1fD-256-020-Qp-022-1-6aS-06-dB6</t>
  </si>
  <si>
    <t>杜昌润战队</t>
  </si>
  <si>
    <t>杜昌润</t>
  </si>
  <si>
    <t>2B8hX1bG-256-020-k3-022-1-JEY-06-wmO</t>
  </si>
  <si>
    <t>赵梓馨</t>
  </si>
  <si>
    <t>解放路第一小学</t>
  </si>
  <si>
    <t>2B8haqsD-256-020-rv-022-1-IUo-06-XM8</t>
  </si>
  <si>
    <t>发明3号</t>
  </si>
  <si>
    <t>郑博文</t>
  </si>
  <si>
    <t>2B8haqnT-256-020-AC-022-1-mOU-06-xiE</t>
  </si>
  <si>
    <t>诸葛凌云</t>
  </si>
  <si>
    <t>苏凌云</t>
  </si>
  <si>
    <t>2B8haqkB-256-020-8D-022-1-Onn-06-Gwa</t>
  </si>
  <si>
    <t>刘毅博队</t>
  </si>
  <si>
    <t>刘毅博</t>
  </si>
  <si>
    <t>2B8hX1ac-256-020-eW-022-1-u0q-06-cBc</t>
  </si>
  <si>
    <t>斗转星移队</t>
  </si>
  <si>
    <t>郭晓龙</t>
  </si>
  <si>
    <t>2B8hX1IO-256-020-e6-022-1-WG9-06-ePQ</t>
  </si>
  <si>
    <t>姜俊宇</t>
  </si>
  <si>
    <t>日照市东港区天宁小学</t>
  </si>
  <si>
    <t>董学菊</t>
  </si>
  <si>
    <t>2B8hX1o5-256-020-07-022-1-ylA-06-Ppr</t>
  </si>
  <si>
    <t>协和双语实验M1队</t>
  </si>
  <si>
    <t>济南协和双语实验学校</t>
  </si>
  <si>
    <t>柴逸卓</t>
  </si>
  <si>
    <t>2B8hX1qm-256-020-wP-022-1-NvE-06-rO0</t>
  </si>
  <si>
    <t>杨皓博</t>
  </si>
  <si>
    <t>2B8haqso-256-020-Oi-022-1-3Hd-06-rlv</t>
  </si>
  <si>
    <t>海鸥25号</t>
  </si>
  <si>
    <t>王嘉溢</t>
  </si>
  <si>
    <t>2B8haqsR-256-020-Be-022-1-IYm-06-gVE</t>
  </si>
  <si>
    <t>海鸥31号</t>
  </si>
  <si>
    <t>济宁任城实验小学</t>
  </si>
  <si>
    <t>李佳悦</t>
  </si>
  <si>
    <t>2B8haqmw-256-020-Fp-022-1-8yZ-06-cvm</t>
  </si>
  <si>
    <t>尔雅队</t>
  </si>
  <si>
    <t>兖州一中附属学校</t>
  </si>
  <si>
    <t>张和凯</t>
  </si>
  <si>
    <t>2B8hX1bJ-256-020-rV-022-1-RSN-06-fYi</t>
  </si>
  <si>
    <t>华润二队</t>
  </si>
  <si>
    <t>济南市泉润学校小学部</t>
  </si>
  <si>
    <t>武哲</t>
  </si>
  <si>
    <t>王梓墨</t>
  </si>
  <si>
    <t>2B8hX1Iq-256-020-rl-022-1-y8B-06-ld0</t>
  </si>
  <si>
    <t>玖玺小学萌创1队</t>
  </si>
  <si>
    <t>济南市历下区玖玺小学</t>
  </si>
  <si>
    <t>刘杰</t>
  </si>
  <si>
    <t>孙吴迪</t>
  </si>
  <si>
    <t>2B8hX1SD-256-020-pc-022-1-OIs-06-Wm2</t>
  </si>
  <si>
    <t>高新区第一实验M1队</t>
  </si>
  <si>
    <t>李晓元</t>
  </si>
  <si>
    <t>李泽明</t>
  </si>
  <si>
    <t>2B8hX1IB-256-020-wg-022-1-vR7-06-Kdn</t>
  </si>
  <si>
    <t>刘恩生</t>
  </si>
  <si>
    <t>安浩</t>
  </si>
  <si>
    <t>2B8haquy-256-020-k1-022-1-oEf-06-THF</t>
  </si>
  <si>
    <t>齐鲁小学第四战队</t>
  </si>
  <si>
    <t>舒贞皓</t>
  </si>
  <si>
    <t>2B8hX1o9-256-020-bd-022-1-534-06-EPy</t>
  </si>
  <si>
    <t>伯乐实验学校M1队</t>
  </si>
  <si>
    <t>张家赫</t>
  </si>
  <si>
    <t>2B8haqFh-256-020-Qj-022-1-8UF-06-bgI</t>
  </si>
  <si>
    <t>天宫1号</t>
  </si>
  <si>
    <t>济宁市文昌阁小学</t>
  </si>
  <si>
    <t>刘天然</t>
  </si>
  <si>
    <t>师博瑞</t>
  </si>
  <si>
    <t>2B8hX1bi-256-020-rj-022-1-eHY-06-lwA</t>
  </si>
  <si>
    <t>华信十三队</t>
  </si>
  <si>
    <t>济南市历城双语学校</t>
  </si>
  <si>
    <t>王烁珲</t>
  </si>
  <si>
    <t>2B8hX19V-256-020-Pv-022-1-6Pj-06-hFN</t>
  </si>
  <si>
    <t>泉景8队</t>
  </si>
  <si>
    <t>济南泉景中学（小学部）</t>
  </si>
  <si>
    <t>魏靖</t>
  </si>
  <si>
    <t>于弈</t>
  </si>
  <si>
    <t>2B8haqkE-256-020-2b-022-1-pWk-06-R0t</t>
  </si>
  <si>
    <t>白晓鸥</t>
  </si>
  <si>
    <t>2B8hX1Ij-256-020-6p-022-1-fRm-06-fZS</t>
  </si>
  <si>
    <t>庄玺正</t>
  </si>
  <si>
    <t>日照市金海岸小学</t>
  </si>
  <si>
    <t>2B8hX1bS-256-020-7i-022-1-GX8-06-LUi</t>
  </si>
  <si>
    <t>华信四队</t>
  </si>
  <si>
    <t>山东省济南市芙蓉小学</t>
  </si>
  <si>
    <t>黄舒曼</t>
  </si>
  <si>
    <t>2B8haqnW-256-020-GA-022-1-7sW-06-2tH</t>
  </si>
  <si>
    <t>诸葛墨宝</t>
  </si>
  <si>
    <t>济南市槐荫区恒新小学</t>
  </si>
  <si>
    <t>付松墨</t>
  </si>
  <si>
    <t>2B8haqn5-256-020-70-022-1-O5v-06-4oa</t>
  </si>
  <si>
    <t>乐天派机器人卓浩队</t>
  </si>
  <si>
    <t>魏卓浩</t>
  </si>
  <si>
    <t>2B8haqFF-256-020-ph-022-1-b9o-06-roc</t>
  </si>
  <si>
    <t>神奇8号</t>
  </si>
  <si>
    <t>刘卓芮</t>
  </si>
  <si>
    <t>2B8hX1oh-256-020-u4-022-1-aeO-06-wAp</t>
  </si>
  <si>
    <t>高新区奥体中路学校M1队</t>
  </si>
  <si>
    <t>崔衍硕</t>
  </si>
  <si>
    <t>2B8hX1tL-256-020-90-022-1-Xvv-06-tOq</t>
  </si>
  <si>
    <t>中央18队</t>
  </si>
  <si>
    <t>张祖鸣</t>
  </si>
  <si>
    <t>2B8hX15M-256-020-6v-022-1-8uM-06-kXQ</t>
  </si>
  <si>
    <t>霍浩然</t>
  </si>
  <si>
    <t>2B8hX1Iw-256-020-Xk-022-1-ABH-06-37W</t>
  </si>
  <si>
    <t>万象城小学高年级二组</t>
  </si>
  <si>
    <t>吕瑾萱</t>
  </si>
  <si>
    <t>2B8hX1fi-256-020-Iw-022-1-3Ek-06-HOz</t>
  </si>
  <si>
    <t>博览群星</t>
  </si>
  <si>
    <t>朱宇博</t>
  </si>
  <si>
    <t>2B8hX1CZ-256-020-8U-022-1-Z7b-06-YNd</t>
  </si>
  <si>
    <t>得新润元实验</t>
  </si>
  <si>
    <t>房雨萌</t>
  </si>
  <si>
    <t>2B8hX1MJ-256-020-pQ-022-1-kbp-06-LEa</t>
  </si>
  <si>
    <t>刘紫昂</t>
  </si>
  <si>
    <t>2B8hX1KC-256-020-NO-022-1-FAj-06-kOD</t>
  </si>
  <si>
    <t>济南市历城区里仁学校M2队</t>
  </si>
  <si>
    <t>济南市历城区里仁学校</t>
  </si>
  <si>
    <t>潘一良</t>
  </si>
  <si>
    <t>王新豪</t>
  </si>
  <si>
    <t>2B8hX1cH-256-020-Nv-022-1-A9X-06-N2r</t>
  </si>
  <si>
    <t>领航队</t>
  </si>
  <si>
    <t>刘丰硕</t>
  </si>
  <si>
    <t>2B8hX1f6-256-020-Ha-022-1-7nU-06-lBH</t>
  </si>
  <si>
    <t>梦幻奇遇</t>
  </si>
  <si>
    <t>刘芹</t>
  </si>
  <si>
    <t>于笑凡</t>
  </si>
  <si>
    <t>2B8hX1f7-256-020-1K-022-1-s7h-06-Anb</t>
  </si>
  <si>
    <t>皓阳队</t>
  </si>
  <si>
    <t>姜皓阳</t>
  </si>
  <si>
    <t>2B8hX19y-256-020-yR-022-1-T3z-06-LW4</t>
  </si>
  <si>
    <t>泉景5队</t>
  </si>
  <si>
    <t>滕起勋</t>
  </si>
  <si>
    <t>2B8haqsw-256-020-la-022-1-98j-06-O3F</t>
  </si>
  <si>
    <t>飞天七号</t>
  </si>
  <si>
    <t>李秋桐</t>
  </si>
  <si>
    <t>2B8haqFy-256-020-0F-022-1-LUl-06-wuz</t>
  </si>
  <si>
    <t>鲸鱼六号</t>
  </si>
  <si>
    <t>高沐阳</t>
  </si>
  <si>
    <t>2B8haqF3-256-020-uP-022-1-bQ5-06-xeO</t>
  </si>
  <si>
    <t>星际七号</t>
  </si>
  <si>
    <t>邵梓涵</t>
  </si>
  <si>
    <t>2B8haqmI-256-020-Ey-022-1-IVE-06-BVd</t>
  </si>
  <si>
    <t>珂锐队</t>
  </si>
  <si>
    <t>兖州区白衣堂小学</t>
  </si>
  <si>
    <t>孔梦珂</t>
  </si>
  <si>
    <t>2B8haqsf-256-020-vI-022-1-ril-06-rh8</t>
  </si>
  <si>
    <t>飞行三号</t>
  </si>
  <si>
    <t>李泉辰</t>
  </si>
  <si>
    <t>2B8haqrR-256-020-Hl-022-1-wu1-06-0mJ</t>
  </si>
  <si>
    <t>王棨颢</t>
  </si>
  <si>
    <t>山东省泰安市实验学校</t>
  </si>
  <si>
    <t>王珊珊</t>
  </si>
  <si>
    <t>2B8hX1fF-256-020-MV-022-1-5aF-06-rtn</t>
  </si>
  <si>
    <t>孙悦宸战队</t>
  </si>
  <si>
    <t>济南舜文中学小学部</t>
  </si>
  <si>
    <t>孙悦宸</t>
  </si>
  <si>
    <t>2B8ha5vv-256-020-qN-022-1-BSK-06-dGc</t>
  </si>
  <si>
    <t>发明2号</t>
  </si>
  <si>
    <t>张庭畅</t>
  </si>
  <si>
    <t>2B8haqs4-256-020-Mt-022-1-9gw-06-0IB</t>
  </si>
  <si>
    <t>星际九号</t>
  </si>
  <si>
    <t>张治伟</t>
  </si>
  <si>
    <t>2B8hX1to-256-020-Bc-022-1-Szn-06-v0t</t>
  </si>
  <si>
    <t>燕山10队</t>
  </si>
  <si>
    <t>济南市友谊小学</t>
  </si>
  <si>
    <t>潘海波</t>
  </si>
  <si>
    <t>殷蔚</t>
  </si>
  <si>
    <t>2B8ha5vH-256-020-fE-022-1-zUe-06-0hj</t>
  </si>
  <si>
    <t>梦想精灵队</t>
  </si>
  <si>
    <t>邢柏德</t>
  </si>
  <si>
    <t>2B8hX1bh-256-020-ul-022-1-6T4-06-nSc</t>
  </si>
  <si>
    <t>路易</t>
  </si>
  <si>
    <t>济南市育贤第二小学</t>
  </si>
  <si>
    <t>2B8hX157-256-020-Eu-022-1-CPy-06-3Xf</t>
  </si>
  <si>
    <t>周冠霖</t>
  </si>
  <si>
    <t>费县崇文小学</t>
  </si>
  <si>
    <t>2B8hX1cD-256-020-yb-022-1-KmB-06-NSj</t>
  </si>
  <si>
    <t>麒麟队</t>
  </si>
  <si>
    <t>杜语宸</t>
  </si>
  <si>
    <t>2B8hX1SK-256-020-mK-022-1-1BL-06-oiZ</t>
  </si>
  <si>
    <t>我说对就队</t>
  </si>
  <si>
    <t>任钰然</t>
  </si>
  <si>
    <t>2B8hX1tI-256-020-YN-022-1-JPM-06-22w</t>
  </si>
  <si>
    <t>燕山1队</t>
  </si>
  <si>
    <t>邵西亮</t>
  </si>
  <si>
    <t>邢佳灏</t>
  </si>
  <si>
    <t>2B8hX1qN-256-020-zm-022-1-PVc-06-mwv</t>
  </si>
  <si>
    <t>郭云阳</t>
  </si>
  <si>
    <t>2B8hX1V4-256-020-cq-022-1-K5r-06-foO</t>
  </si>
  <si>
    <t>沂龙湾小队</t>
  </si>
  <si>
    <t>临沂沂龙湾小学</t>
  </si>
  <si>
    <t>蒋宗臻</t>
  </si>
  <si>
    <t>2B8haqu7-256-020-cA-022-1-riz-06-Jf6</t>
  </si>
  <si>
    <t>青岛西海岸安子小学第七战队</t>
  </si>
  <si>
    <t>王凌铄</t>
  </si>
  <si>
    <t>2B8haqnd-256-020-LB-022-1-Xkr-06-7eQ</t>
  </si>
  <si>
    <t>诸葛夏乐</t>
  </si>
  <si>
    <t>济南市市中区文景小学</t>
  </si>
  <si>
    <t>王乐</t>
  </si>
  <si>
    <t>陈俊硕</t>
  </si>
  <si>
    <t>2B8hX1fz-256-020-jF-022-1-gPL-06-1sX</t>
  </si>
  <si>
    <t>机械斗士</t>
  </si>
  <si>
    <t>周大广</t>
  </si>
  <si>
    <t>2B8hX1GJ-256-020-5D-022-1-9su-06-2tO</t>
  </si>
  <si>
    <t>赵辰鑫</t>
  </si>
  <si>
    <t>2B8haquj-256-020-fX-022-1-zIF-06-MlY</t>
  </si>
  <si>
    <t>西海岸新区井冈山路小学第三战队</t>
  </si>
  <si>
    <t>窦鹏瞻</t>
  </si>
  <si>
    <t>2B8haqnk-256-020-pJ-022-1-wXb-06-mZ3</t>
  </si>
  <si>
    <t>诸葛元宝</t>
  </si>
  <si>
    <t>商容恺</t>
  </si>
  <si>
    <t>2B8hX1cF-256-020-rE-022-1-q7Z-06-NJL</t>
  </si>
  <si>
    <t>宗圣队</t>
  </si>
  <si>
    <t>临沂开慧实验学校</t>
  </si>
  <si>
    <t>彭凯</t>
  </si>
  <si>
    <t>2B8hX1tl-256-020-no-022-1-jDz-06-ixD</t>
  </si>
  <si>
    <t>燕山14队</t>
  </si>
  <si>
    <t>济南外国语小学</t>
  </si>
  <si>
    <t>AaronZhao</t>
  </si>
  <si>
    <t>2B8hX1fy-256-020-Gk-022-1-mLh-06-pG0</t>
  </si>
  <si>
    <t>揽胜队</t>
  </si>
  <si>
    <t>程天乐</t>
  </si>
  <si>
    <t>2B8hX1Ct-256-020-X2-022-1-2wj-06-BNj</t>
  </si>
  <si>
    <t>得新锦绣城</t>
  </si>
  <si>
    <t>济南市槐荫区锦绣城小学</t>
  </si>
  <si>
    <t>赵浚豪</t>
  </si>
  <si>
    <t>2B8hX14G-256-020-j3-022-1-sZO-06-nFr</t>
  </si>
  <si>
    <t>任俊豪</t>
  </si>
  <si>
    <t>济南天桥区宝华小学</t>
  </si>
  <si>
    <t>2B8hX1fj-256-020-3D-022-1-Uss-06-Rzv</t>
  </si>
  <si>
    <t>班博涵</t>
  </si>
  <si>
    <t>济南市高新区金谷德艺小学</t>
  </si>
  <si>
    <t>王馨</t>
  </si>
  <si>
    <t>2B8haqka-256-020-Cl-022-1-RbJ-06-fi0</t>
  </si>
  <si>
    <t>叶笑睿</t>
  </si>
  <si>
    <t>2B8hX1qi-256-020-IB-022-1-Ppm-06-UNo</t>
  </si>
  <si>
    <t>博特叔叔万科二队</t>
  </si>
  <si>
    <t>武楷然</t>
  </si>
  <si>
    <t>2B8hX14f-256-020-v1-022-1-IrQ-06-WqZ</t>
  </si>
  <si>
    <t>孙家尧</t>
  </si>
  <si>
    <t>2B8hX194-256-020-jd-022-1-hM6-06-q0t</t>
  </si>
  <si>
    <t>泉景6队</t>
  </si>
  <si>
    <t>熊浩宇</t>
  </si>
  <si>
    <t>2B8hX14U-256-020-qF-022-1-B8W-06-Hy3</t>
  </si>
  <si>
    <t>翡翠郡二队</t>
  </si>
  <si>
    <t>济南市泉星小学</t>
  </si>
  <si>
    <t>李鹏</t>
  </si>
  <si>
    <t>王德睿</t>
  </si>
  <si>
    <t>2B8hX15F-256-020-FQ-022-1-RT9-06-xgb</t>
  </si>
  <si>
    <t>中央6队</t>
  </si>
  <si>
    <t>济南市新航实验外国语学校</t>
  </si>
  <si>
    <t>韩群英</t>
  </si>
  <si>
    <t>王煜涵</t>
  </si>
  <si>
    <t>2B8hX1t7-256-020-eh-022-1-7C8-06-RTE</t>
  </si>
  <si>
    <t>中央11队</t>
  </si>
  <si>
    <t>魏文伯</t>
  </si>
  <si>
    <t>2B8haqmY-256-020-By-022-1-wpy-06-30g</t>
  </si>
  <si>
    <t>青岛西海岸安子小学第一战队</t>
  </si>
  <si>
    <t>青岛西海岸安子小学</t>
  </si>
  <si>
    <t>范展图</t>
  </si>
  <si>
    <t>2B8haqED-256-020-E4-022-1-Bq9-06-lxp</t>
  </si>
  <si>
    <t>龙德学校启智5队</t>
  </si>
  <si>
    <t>王松川</t>
  </si>
  <si>
    <t>2B8hX1bb-256-020-2a-022-1-mz2-06-9GL</t>
  </si>
  <si>
    <t>赵子正</t>
  </si>
  <si>
    <t>2B8haqnL-256-020-zs-022-1-UAH-06-uQV</t>
  </si>
  <si>
    <t>乐天派机器人堇锐队</t>
  </si>
  <si>
    <t>泰安市泰山区江山实验学校</t>
  </si>
  <si>
    <t>田堇锐</t>
  </si>
  <si>
    <t>2B8hX1VH-256-020-AO-022-1-JQN-06-kgO</t>
  </si>
  <si>
    <t>奔腾队</t>
  </si>
  <si>
    <t>费县费城西关小学</t>
  </si>
  <si>
    <t>魏四恩</t>
  </si>
  <si>
    <t>2B8hX1Iy-256-020-0m-022-1-iD2-06-MuO</t>
  </si>
  <si>
    <t>万象城小学高年级三组</t>
  </si>
  <si>
    <t>高新区第一实验小学</t>
  </si>
  <si>
    <t>刘润泽</t>
  </si>
  <si>
    <t>2B8hX1tk-256-020-EL-022-1-KCY-06-BOY</t>
  </si>
  <si>
    <t>燕山20队</t>
  </si>
  <si>
    <t>济南市景山小学</t>
  </si>
  <si>
    <t>李映宸</t>
  </si>
  <si>
    <t>2B8haqDm-256-020-wv-022-1-4g7-06-bzL</t>
  </si>
  <si>
    <t>冠军三队</t>
  </si>
  <si>
    <t>李睿霖</t>
  </si>
  <si>
    <t>李家和</t>
  </si>
  <si>
    <t>2B8haqD1-256-020-OJ-022-1-10R-06-yVM</t>
  </si>
  <si>
    <t>冠军四队</t>
  </si>
  <si>
    <t>胡昀瑾</t>
  </si>
  <si>
    <t>2B8hX19a-256-020-Kx-022-1-lsO-06-U3F</t>
  </si>
  <si>
    <t>泉景10队</t>
  </si>
  <si>
    <t>孙屹辰</t>
  </si>
  <si>
    <t>2B8haqns-256-020-II-022-1-Ocg-06-tgo</t>
  </si>
  <si>
    <t>诸葛照照</t>
  </si>
  <si>
    <t>王梓源</t>
  </si>
  <si>
    <t>2B8hX14R-256-020-SU-022-1-Xw0-06-okG</t>
  </si>
  <si>
    <t>朱启辰</t>
  </si>
  <si>
    <t>2B8hX1Sq-256-020-Ge-022-1-n3l-06-6EA</t>
  </si>
  <si>
    <t>大力水手队</t>
  </si>
  <si>
    <t>济南市历城区华山第四小学</t>
  </si>
  <si>
    <t>谢德宁</t>
  </si>
  <si>
    <t>刘瑷菠</t>
  </si>
  <si>
    <t>2B8hX1Gv-256-020-to-022-1-7AO-06-ikS</t>
  </si>
  <si>
    <t>王润恩</t>
  </si>
  <si>
    <t>2B8hX1IA-256-020-JN-022-1-vW0-06-6MF</t>
  </si>
  <si>
    <t>万象城小学高年级五组</t>
  </si>
  <si>
    <t>济南市高新区丰奥嘉园小学</t>
  </si>
  <si>
    <t>陈芃睿</t>
  </si>
  <si>
    <t>2B8hX19W-256-020-tN-022-1-abH-06-Nfj</t>
  </si>
  <si>
    <t>舜文6队</t>
  </si>
  <si>
    <t>2B8hX15w-256-020-yt-022-1-lyw-06-dae</t>
  </si>
  <si>
    <t>燕阳</t>
  </si>
  <si>
    <t>2B8hX1GY-256-020-1Q-022-1-Vbp-06-OxT</t>
  </si>
  <si>
    <t>郝墨涵</t>
  </si>
  <si>
    <t>2B8hX1Vh-256-020-yo-022-1-UkK-06-0Ct</t>
  </si>
  <si>
    <t>琅琊队</t>
  </si>
  <si>
    <t>徐启赫</t>
  </si>
  <si>
    <t>2B8hX15Q-256-020-1w-022-1-ohD-06-AWn</t>
  </si>
  <si>
    <t>荣盛4队</t>
  </si>
  <si>
    <t>胡涵熙</t>
  </si>
  <si>
    <t>2B8hX15u-256-020-pw-022-1-tRS-06-L3k</t>
  </si>
  <si>
    <t>中央2队</t>
  </si>
  <si>
    <t>济南市龙鼎实验学校</t>
  </si>
  <si>
    <t>周芬</t>
  </si>
  <si>
    <t>张乃器</t>
  </si>
  <si>
    <t>2B8hX1cn-256-020-EL-022-1-LoN-06-Y5F</t>
  </si>
  <si>
    <t>凌云队</t>
  </si>
  <si>
    <t>临沂市第九实验小学</t>
  </si>
  <si>
    <t>黄智睿</t>
  </si>
  <si>
    <t>2B8haqsZ-256-020-tj-022-1-V0w-06-LqO</t>
  </si>
  <si>
    <t>飞天三号</t>
  </si>
  <si>
    <t>潘天爽</t>
  </si>
  <si>
    <t>2B8haqDH-256-020-T9-022-1-YgP-06-dp5</t>
  </si>
  <si>
    <t>麒麟一队</t>
  </si>
  <si>
    <t>刘灿灿</t>
  </si>
  <si>
    <t>曹嘉骏</t>
  </si>
  <si>
    <t>2B8ha5v1-256-020-bW-022-1-bkp-06-cnO</t>
  </si>
  <si>
    <t>银河探险队</t>
  </si>
  <si>
    <t>李宇浩</t>
  </si>
  <si>
    <t>2B8haqFp-256-020-Sa-022-1-LTQ-06-MCp</t>
  </si>
  <si>
    <t>彩虹15号</t>
  </si>
  <si>
    <t>济宁市永丰街中心小学</t>
  </si>
  <si>
    <t>林芷帆</t>
  </si>
  <si>
    <t>2B8haqku-256-020-xw-022-1-COJ-06-qwm</t>
  </si>
  <si>
    <t>周辰宇队</t>
  </si>
  <si>
    <t>周辰宇</t>
  </si>
  <si>
    <t>2B8hX1IP-256-020-fK-022-1-s90-06-SFE</t>
  </si>
  <si>
    <t>徐浩栋战队</t>
  </si>
  <si>
    <t>徐浩栋</t>
  </si>
  <si>
    <t>2B8hX1tX-256-020-xU-022-1-wc1-06-Kn3</t>
  </si>
  <si>
    <t>燕山6队</t>
  </si>
  <si>
    <t>王雨</t>
  </si>
  <si>
    <t>张煜然</t>
  </si>
  <si>
    <t>2B8hX1VF-256-020-wk-022-1-HCL-06-Vjk</t>
  </si>
  <si>
    <t>卓越6队</t>
  </si>
  <si>
    <t>临沭街道第一小学</t>
  </si>
  <si>
    <t>高琳琳</t>
  </si>
  <si>
    <t>孙韶泽</t>
  </si>
  <si>
    <t>2B8haqkz-256-020-gr-022-1-0ir-06-YbP</t>
  </si>
  <si>
    <t>玛酷中德2</t>
  </si>
  <si>
    <t>徐辉</t>
  </si>
  <si>
    <t>宋礼同</t>
  </si>
  <si>
    <t>2B8ha5vu-256-020-k0-022-1-8W8-06-VYc</t>
  </si>
  <si>
    <t>星光闪耀队</t>
  </si>
  <si>
    <t>兰山区李官镇向阳河小学</t>
  </si>
  <si>
    <t>孙旭峰</t>
  </si>
  <si>
    <t>2B8hX14F-256-020-3O-022-1-cwG-06-QiC</t>
  </si>
  <si>
    <t>王聿辰</t>
  </si>
  <si>
    <t>2B8hX1K3-256-020-ZX-022-1-Qk8-06-dIJ</t>
  </si>
  <si>
    <t>泉秀20队</t>
  </si>
  <si>
    <t>张益玮</t>
  </si>
  <si>
    <t>2B8haqkF-256-020-95-022-1-hn7-06-7My</t>
  </si>
  <si>
    <t>神奇1号</t>
  </si>
  <si>
    <t>蒲依彤</t>
  </si>
  <si>
    <t>2B8hX1Ig-256-020-eU-022-1-DTt-06-HmF</t>
  </si>
  <si>
    <t>荆梓赫</t>
  </si>
  <si>
    <t>日照市新营小学</t>
  </si>
  <si>
    <t>2B8haqsa-256-020-3I-022-1-zR9-06-u8g</t>
  </si>
  <si>
    <t>飞天号</t>
  </si>
  <si>
    <t>王文昊</t>
  </si>
  <si>
    <t>2B8hX19x-256-020-qk-022-1-YzB-06-P9P</t>
  </si>
  <si>
    <t>泉景9队</t>
  </si>
  <si>
    <t>左家睿</t>
  </si>
  <si>
    <t>2B8ha5vO-256-020-qh-022-1-tRu-06-H6M</t>
  </si>
  <si>
    <t>飞跃巅峰队</t>
  </si>
  <si>
    <t>石谦硕</t>
  </si>
  <si>
    <t>2B8hX1bK-256-020-f2-022-1-Pv9-06-dAk</t>
  </si>
  <si>
    <t>华信五队</t>
  </si>
  <si>
    <t>山东省济南市砚泉学校</t>
  </si>
  <si>
    <t>刘一霖</t>
  </si>
  <si>
    <t>2B8hX19N-256-020-bx-022-1-A4W-06-xws</t>
  </si>
  <si>
    <t>舜文2队</t>
  </si>
  <si>
    <t>李雨润</t>
  </si>
  <si>
    <t>2B8haqsn-256-020-hT-022-1-OVn-06-sph</t>
  </si>
  <si>
    <t>飞翔梦之队</t>
  </si>
  <si>
    <t>郭天宇</t>
  </si>
  <si>
    <t>2B8haqu1-256-020-id-022-1-J2S-06-NaQ</t>
  </si>
  <si>
    <t>西海岸新区薛家岛小学第七战队</t>
  </si>
  <si>
    <t>商智淳</t>
  </si>
  <si>
    <t>2B8hX1ae-256-020-1H-022-1-1yA-06-0ZH</t>
  </si>
  <si>
    <t>妙笔生花队</t>
  </si>
  <si>
    <t>济南市长清区华曜济南实验学校</t>
  </si>
  <si>
    <t>卢晓璇</t>
  </si>
  <si>
    <t>张圣妙</t>
  </si>
  <si>
    <t>2B8hX1I9-256-020-S4-022-1-6Tl-06-WcA</t>
  </si>
  <si>
    <t>程飞睿</t>
  </si>
  <si>
    <t>2B8hX15B-256-020-CO-022-1-vnH-06-JuM</t>
  </si>
  <si>
    <t>中央4队</t>
  </si>
  <si>
    <t>济南市名士小学</t>
  </si>
  <si>
    <t>李娟</t>
  </si>
  <si>
    <t>张世皓</t>
  </si>
  <si>
    <t>2B8hX19v-256-020-qN-022-1-OIV-06-rnV</t>
  </si>
  <si>
    <t>泉景2队</t>
  </si>
  <si>
    <t>胡乔予</t>
  </si>
  <si>
    <t>2B8ha5vR-256-020-dr-022-1-ay7-06-Ylc</t>
  </si>
  <si>
    <t>星辰追梦队</t>
  </si>
  <si>
    <t>兰山区白沙埠镇崖头小学</t>
  </si>
  <si>
    <t>刘育铭</t>
  </si>
  <si>
    <t>2B8hX1SQ-256-020-IP-022-1-Haw-06-Cay</t>
  </si>
  <si>
    <t>新秀队</t>
  </si>
  <si>
    <t>石琳</t>
  </si>
  <si>
    <t>张宪辰</t>
  </si>
  <si>
    <t>2B8hX1V3-256-020-0x-022-1-a4Y-06-NKm</t>
  </si>
  <si>
    <t>卓越7队</t>
  </si>
  <si>
    <t>李凯</t>
  </si>
  <si>
    <t>井文硕</t>
  </si>
  <si>
    <t>2B8hX1IH-256-020-K7-022-1-Bax-06-dsK</t>
  </si>
  <si>
    <t>王俊逸</t>
  </si>
  <si>
    <t>2B8haqkJ-256-020-DG-022-1-Bdd-06-OiR</t>
  </si>
  <si>
    <t>王泽宇</t>
  </si>
  <si>
    <t>2B8hX1SY-256-020-bM-022-1-WPJ-06-4L1</t>
  </si>
  <si>
    <t>农夫山泉队</t>
  </si>
  <si>
    <t>周妍辛</t>
  </si>
  <si>
    <t>郭梓铭</t>
  </si>
  <si>
    <t>2B8haqnZ-256-020-Wt-022-1-6im-06-HrI</t>
  </si>
  <si>
    <t>雄鹰冲锋2</t>
  </si>
  <si>
    <t>赵翌辰</t>
  </si>
  <si>
    <t>2B8hX1I4-256-020-cM-022-1-RTF-06-Yt2</t>
  </si>
  <si>
    <t>李欣雨必胜队</t>
  </si>
  <si>
    <t>济南幼安小学</t>
  </si>
  <si>
    <t>李欣雨</t>
  </si>
  <si>
    <t>2B8hX1Kp-256-020-qe-022-1-H1F-06-pGx</t>
  </si>
  <si>
    <t>济南市历城区王舍人实验小学M1队</t>
  </si>
  <si>
    <t>济南市历城区王舍人实验小学</t>
  </si>
  <si>
    <t>刘以勒</t>
  </si>
  <si>
    <t>2B8hX1fm-256-020-gM-022-1-h8I-06-fy3</t>
  </si>
  <si>
    <t>超越5队</t>
  </si>
  <si>
    <t>历城第六中学</t>
  </si>
  <si>
    <t>朱子桐</t>
  </si>
  <si>
    <t>2B8haqFP-256-020-IM-022-1-sMk-06-Zp2</t>
  </si>
  <si>
    <t>天宫3号</t>
  </si>
  <si>
    <t>刘依睿</t>
  </si>
  <si>
    <t>2B8hX1tN-256-020-FM-022-1-aML-06-ApF</t>
  </si>
  <si>
    <t>燕山11队</t>
  </si>
  <si>
    <t>济南市名士豪庭小学</t>
  </si>
  <si>
    <t>李玉红</t>
  </si>
  <si>
    <t>许天立</t>
  </si>
  <si>
    <t>2B8hX1Ih-256-020-71-022-1-xmB-06-49D</t>
  </si>
  <si>
    <t>万象城小学高年级四组</t>
  </si>
  <si>
    <t>瀚阳小学</t>
  </si>
  <si>
    <t>段昱芃</t>
  </si>
  <si>
    <t>2B8hX1t5-256-020-iM-022-1-KmC-06-9y8</t>
  </si>
  <si>
    <t>中央21队</t>
  </si>
  <si>
    <t>李温辉</t>
  </si>
  <si>
    <t>王俞然</t>
  </si>
  <si>
    <t>2B8hX1oP-256-020-cQ-022-1-cPR-06-Bu4</t>
  </si>
  <si>
    <t>高新区第一实验M2队</t>
  </si>
  <si>
    <t>曹秦</t>
  </si>
  <si>
    <t>2B8haqDF-256-020-he-022-1-Po6-06-fy2</t>
  </si>
  <si>
    <t>玛酷中德1</t>
  </si>
  <si>
    <t>闫煜承</t>
  </si>
  <si>
    <t>2B8hX1fC-256-020-Jc-022-1-PXL-06-CW9</t>
  </si>
  <si>
    <t>通胜队</t>
  </si>
  <si>
    <t>临沂市第二实验小学</t>
  </si>
  <si>
    <t>马英博</t>
  </si>
  <si>
    <t>2B8hX1qa-256-020-JJ-022-1-fCD-06-Mfq</t>
  </si>
  <si>
    <t>博特叔叔万科一队</t>
  </si>
  <si>
    <t>徐明骏</t>
  </si>
  <si>
    <t>2B8hX1bH-256-020-df-022-1-dvz-06-CUD</t>
  </si>
  <si>
    <t>华信八队</t>
  </si>
  <si>
    <t>马一鸣</t>
  </si>
  <si>
    <t>2B8hX1f5-256-020-ic-022-1-xxO-06-VFZ</t>
  </si>
  <si>
    <t>英雄队</t>
  </si>
  <si>
    <t>徐英东</t>
  </si>
  <si>
    <t>2B8hX15m-256-020-uW-022-1-FkQ-06-HdV</t>
  </si>
  <si>
    <t>中央1队</t>
  </si>
  <si>
    <t>肖则佑</t>
  </si>
  <si>
    <t>2B8hX143-256-020-sK-022-1-LDr-06-0q8</t>
  </si>
  <si>
    <t>张语芃</t>
  </si>
  <si>
    <t>济南燕山小学</t>
  </si>
  <si>
    <t>2B8hX1aH-256-020-5P-022-1-s1A-06-te0</t>
  </si>
  <si>
    <t>梦启九州队</t>
  </si>
  <si>
    <t>贾佳潞</t>
  </si>
  <si>
    <t>2B8hX1VJ-256-020-Ps-022-1-bLf-06-EXp</t>
  </si>
  <si>
    <t>耀动未来科技队</t>
  </si>
  <si>
    <t>杨耀</t>
  </si>
  <si>
    <t>2B8haqmz-256-020-aY-022-1-MPy-06-9L6</t>
  </si>
  <si>
    <t>北斗队</t>
  </si>
  <si>
    <t>兖州区朝阳学校</t>
  </si>
  <si>
    <t>刘明宇</t>
  </si>
  <si>
    <t>2B8hX14S-256-020-Fm-022-1-llU-06-12e</t>
  </si>
  <si>
    <t>陈实</t>
  </si>
  <si>
    <t>济南市瑞景小学</t>
  </si>
  <si>
    <t>2B8hX1b2-256-020-pS-022-1-WmI-06-ECD</t>
  </si>
  <si>
    <t>周浩轩</t>
  </si>
  <si>
    <t>历下区熙华小学</t>
  </si>
  <si>
    <t>2B8hX1I3-256-020-B6-022-1-Qz1-06-nLg</t>
  </si>
  <si>
    <t>李木梓</t>
  </si>
  <si>
    <t>日照市济南路小学</t>
  </si>
  <si>
    <t>2B8hX197-256-020-XH-022-1-jOH-06-pPF</t>
  </si>
  <si>
    <t>泉景3队</t>
  </si>
  <si>
    <t>孔繁源</t>
  </si>
  <si>
    <t>2B8hX15h-256-020-bY-022-1-x6H-06-QNz</t>
  </si>
  <si>
    <t>张薷月</t>
  </si>
  <si>
    <t>临沂市开慧实验学校</t>
  </si>
  <si>
    <t>2B8haquA-256-020-Mh-022-1-n6U-06-RXM</t>
  </si>
  <si>
    <t>齐鲁小学第三战队</t>
  </si>
  <si>
    <t>马梓赫</t>
  </si>
  <si>
    <t>2B8hX1qQ-256-020-M5-022-1-nux-06-q5Z</t>
  </si>
  <si>
    <t>董金泽</t>
  </si>
  <si>
    <t>费县东关小学</t>
  </si>
  <si>
    <t>陈佩松</t>
  </si>
  <si>
    <t>2B8haqmh-256-020-UM-022-1-8OD-06-sSz</t>
  </si>
  <si>
    <t>诸葛芊芊</t>
  </si>
  <si>
    <t>郑又硕</t>
  </si>
  <si>
    <t>2B8hX1V2-256-020-XT-022-1-B64-06-8Vm</t>
  </si>
  <si>
    <t>勇敢牛牛队</t>
  </si>
  <si>
    <t>孟令泽</t>
  </si>
  <si>
    <t>2B8haqFD-256-020-qu-022-1-DCJ-06-Bf2</t>
  </si>
  <si>
    <t>中心一号</t>
  </si>
  <si>
    <t>白皓文</t>
  </si>
  <si>
    <t>2B8hX14Z-256-020-FW-022-1-oEX-06-O2B</t>
  </si>
  <si>
    <t>田傲宇</t>
  </si>
  <si>
    <t>济南市历城区华山第二小学</t>
  </si>
  <si>
    <t>2B8hX1tf-256-020-OF-022-1-yEj-06-WKD</t>
  </si>
  <si>
    <t>中央24队</t>
  </si>
  <si>
    <t>王恩泽</t>
  </si>
  <si>
    <t>2B8hX1KD-256-020-9O-022-1-0OL-06-3Hq</t>
  </si>
  <si>
    <t>泉景1队</t>
  </si>
  <si>
    <t>韩昕然</t>
  </si>
  <si>
    <t>2B8haqud-256-020-Dn-022-1-nDe-06-qfq</t>
  </si>
  <si>
    <t>西海岸新区薛家岛小学第八战队</t>
  </si>
  <si>
    <t>徐广瀚</t>
  </si>
  <si>
    <t>2B8hX151-256-020-Zs-022-1-4OJ-06-0HA</t>
  </si>
  <si>
    <t>中央3队</t>
  </si>
  <si>
    <t>王晟亦</t>
  </si>
  <si>
    <t>2B8hX1G0-256-020-k2-022-1-TiJ-06-oe3</t>
  </si>
  <si>
    <t>李昭金</t>
  </si>
  <si>
    <t>2B8hX1vd-256-020-NO-022-1-SJ5-06-UTV</t>
  </si>
  <si>
    <t>卓越5队</t>
  </si>
  <si>
    <t>临沭县第三实验小学</t>
  </si>
  <si>
    <t>王皓冬</t>
  </si>
  <si>
    <t>2B8hX1MS-256-020-eu-022-1-XTD-06-Tjh</t>
  </si>
  <si>
    <t>任玉博</t>
  </si>
  <si>
    <t>2B8hX1fG-256-020-fv-022-1-xTR-06-khQ</t>
  </si>
  <si>
    <t>机甲战神</t>
  </si>
  <si>
    <t>石家齐</t>
  </si>
  <si>
    <t>2B8hX19G-256-020-gE-022-1-GBs-06-4Vj</t>
  </si>
  <si>
    <t>泉景7队</t>
  </si>
  <si>
    <t>许莘博</t>
  </si>
  <si>
    <t>2B8haqut-256-020-Fa-022-1-GTf-06-YZC</t>
  </si>
  <si>
    <t>青岛黄浦江路小学第二战队</t>
  </si>
  <si>
    <t>青岛西海岸新区黄浦江路小学</t>
  </si>
  <si>
    <t>李箫</t>
  </si>
  <si>
    <t>丁伊诺</t>
  </si>
  <si>
    <t>2B8haqm8-256-020-kT-022-1-aw7-06-bBL</t>
  </si>
  <si>
    <t>青岛西海岸安子小学第二战队</t>
  </si>
  <si>
    <t>孙辛同</t>
  </si>
  <si>
    <t>2B8haqsH-256-020-BQ-022-1-N6J-06-LwY</t>
  </si>
  <si>
    <t>海鸥30号</t>
  </si>
  <si>
    <t>胡烜熠</t>
  </si>
  <si>
    <t>2B8hX1qF-256-020-wN-022-1-eBx-06-fp7</t>
  </si>
  <si>
    <t>郭书豪</t>
  </si>
  <si>
    <t>2B8hX1q3-256-020-CZ-022-1-tyh-06-mwu</t>
  </si>
  <si>
    <t>孙一鸣</t>
  </si>
  <si>
    <t>2B8ha5vW-256-020-F6-022-1-E4d-06-3qP</t>
  </si>
  <si>
    <t>虎啸龙吟队</t>
  </si>
  <si>
    <t>李明</t>
  </si>
  <si>
    <t>2B8hX1Cq-256-020-Ba-022-1-btM-06-MKm</t>
  </si>
  <si>
    <t>得新外海实验</t>
  </si>
  <si>
    <t>济南市槐荫区外海实验学校</t>
  </si>
  <si>
    <t>杨皓钧</t>
  </si>
  <si>
    <t>2B8hX1bI-256-020-5T-022-1-eSf-06-nSa</t>
  </si>
  <si>
    <t>孟宏燊</t>
  </si>
  <si>
    <t>济南历山学校</t>
  </si>
  <si>
    <t>2B8haqD3-256-020-Pd-022-1-DSX-06-1tP</t>
  </si>
  <si>
    <t>虎之队</t>
  </si>
  <si>
    <t>贾骏熙</t>
  </si>
  <si>
    <t>2B8hX1tW-256-020-vB-022-1-D7J-06-QAP</t>
  </si>
  <si>
    <t>燕山13队</t>
  </si>
  <si>
    <t>燕山小学</t>
  </si>
  <si>
    <t>宋清楠</t>
  </si>
  <si>
    <t>赵培皓</t>
  </si>
  <si>
    <t>2B8hX14J-256-020-L1-022-1-h7O-06-Tdn</t>
  </si>
  <si>
    <t>刘伟齐</t>
  </si>
  <si>
    <t>济南市槐荫区小金小学</t>
  </si>
  <si>
    <t>2B8hX1bF-256-020-NN-022-1-eVC-06-pfD</t>
  </si>
  <si>
    <t>孙润根</t>
  </si>
  <si>
    <t>2B8haqF8-256-020-u4-022-1-C0S-06-2GC</t>
  </si>
  <si>
    <t>星际一号</t>
  </si>
  <si>
    <t>王子洋</t>
  </si>
  <si>
    <t>2B8hX19A-256-020-lD-022-1-BFU-06-6Xy</t>
  </si>
  <si>
    <t>泉景4队</t>
  </si>
  <si>
    <t>李青泽</t>
  </si>
  <si>
    <t>2B8hX1qI-256-020-Di-022-1-g6u-06-AJR</t>
  </si>
  <si>
    <t>博特叔叔万科三队</t>
  </si>
  <si>
    <t>姜麟</t>
  </si>
  <si>
    <t>2B8haqEn-256-020-34-022-1-fdL-06-dzr</t>
  </si>
  <si>
    <t>龙德学校启智2队</t>
  </si>
  <si>
    <t>畅响</t>
  </si>
  <si>
    <t>2B8haqum-256-020-TC-022-1-BT4-06-0NO</t>
  </si>
  <si>
    <t>西海岸新区薛家岛小学第六战队</t>
  </si>
  <si>
    <t>刘东润</t>
  </si>
  <si>
    <t>2B8haq32-256-020-j4-022-1-DcI-06-Fdf</t>
  </si>
  <si>
    <t>薛小乘风破浪6队</t>
  </si>
  <si>
    <t>李书航</t>
  </si>
  <si>
    <t>2B8ha5Pv-256-020-X8-022-1-CcF-06-lRQ</t>
  </si>
  <si>
    <t>得新西城一队</t>
  </si>
  <si>
    <t>汤云多</t>
  </si>
  <si>
    <t>2B8hX1ao-256-020-cH-022-1-UWp-06-VFd</t>
  </si>
  <si>
    <t>高飞远翔队</t>
  </si>
  <si>
    <t>吴馨悦</t>
  </si>
  <si>
    <t>2B8hX1St-256-020-Vt-022-1-DNS-06-J0l</t>
  </si>
  <si>
    <t>丰功伟业队</t>
  </si>
  <si>
    <t>时亮</t>
  </si>
  <si>
    <t>杨丰玮</t>
  </si>
  <si>
    <t>2B8hX1ba-256-020-0h-022-1-IAq-06-joI</t>
  </si>
  <si>
    <t>华信三队</t>
  </si>
  <si>
    <t>济南市洪家楼第三小学</t>
  </si>
  <si>
    <t>张梦泽</t>
  </si>
  <si>
    <t>2B8hX1fe-256-020-b6-022-1-d7r-06-CTy</t>
  </si>
  <si>
    <t>马鑫诺战队</t>
  </si>
  <si>
    <t>马鑫诺</t>
  </si>
  <si>
    <t>2B8haqmi-256-020-QU-022-1-CMN-06-5fp</t>
  </si>
  <si>
    <t>铄金队</t>
  </si>
  <si>
    <t>张云铄</t>
  </si>
  <si>
    <t>2B8hX1ca-256-020-o2-022-1-uCa-06-Dq9</t>
  </si>
  <si>
    <t>唐冶4队</t>
  </si>
  <si>
    <t>宋晋鑫</t>
  </si>
  <si>
    <t>苏奕彤</t>
  </si>
  <si>
    <t>2B8hX1tJ-256-020-Y1-022-1-zTe-06-Eaf</t>
  </si>
  <si>
    <t>燕山5队</t>
  </si>
  <si>
    <t>济阳区第二实验小学</t>
  </si>
  <si>
    <t>李淑娴</t>
  </si>
  <si>
    <t>刘兴镇</t>
  </si>
  <si>
    <t>2B8haqkw-256-020-n7-022-1-Lwh-06-gum</t>
  </si>
  <si>
    <t>玛酷中德3</t>
  </si>
  <si>
    <t>刘家赫</t>
  </si>
  <si>
    <t>2B8hX1GC-256-020-I2-022-1-D7e-06-taO</t>
  </si>
  <si>
    <t>董承玮</t>
  </si>
  <si>
    <t>2B8hX1Sz-256-020-cf-022-1-0Wk-06-6UP</t>
  </si>
  <si>
    <t>什么都队</t>
  </si>
  <si>
    <t>项胤诚</t>
  </si>
  <si>
    <t>2B8hX1cJ-256-020-us-022-1-KhF-06-zP8</t>
  </si>
  <si>
    <t>唐冶3队</t>
  </si>
  <si>
    <t>刘栩辰</t>
  </si>
  <si>
    <t>2B8haquR-256-020-PS-022-1-vJm-06-gjy</t>
  </si>
  <si>
    <t>西海岸新区薛家岛小学第四战队</t>
  </si>
  <si>
    <t>林家毅</t>
  </si>
  <si>
    <t>2B8hX1an-256-020-ww-022-1-aXH-06-Xyn</t>
  </si>
  <si>
    <t>追逐梦想队</t>
  </si>
  <si>
    <t>金书伊</t>
  </si>
  <si>
    <t>2B8ha5ve-256-020-9z-022-1-9O5-06-aYG</t>
  </si>
  <si>
    <t>创意精灵队</t>
  </si>
  <si>
    <t>沈宏恩</t>
  </si>
  <si>
    <t>2B8haqkP-256-020-JU-022-1-O33-06-RC2</t>
  </si>
  <si>
    <t>玛酷中德5</t>
  </si>
  <si>
    <t>张景睿</t>
  </si>
  <si>
    <t>2B8hX19C-256-020-BZ-022-1-Phh-06-mHv</t>
  </si>
  <si>
    <t>舜文1队</t>
  </si>
  <si>
    <t>王依泽</t>
  </si>
  <si>
    <t>2B8haq3h-256-020-x8-022-1-XRC-06-btJ</t>
  </si>
  <si>
    <t>薛小乘风破浪3队</t>
  </si>
  <si>
    <t>徐浩竣</t>
  </si>
  <si>
    <t>2B8haqk7-256-020-6H-022-1-H3P-06-T73</t>
  </si>
  <si>
    <t>玛酷中德4</t>
  </si>
  <si>
    <t>赵成蹊</t>
  </si>
  <si>
    <t>2B8hX14V-256-020-Oq-022-1-Vno-06-fQX</t>
  </si>
  <si>
    <t>陈宣睿</t>
  </si>
  <si>
    <t>2B8hX19p-256-020-vd-022-1-0q2-06-yMU</t>
  </si>
  <si>
    <t>舜文4队</t>
  </si>
  <si>
    <t>田锡中</t>
  </si>
  <si>
    <t>2B8hX1tY-256-020-0k-022-1-CuU-06-dei</t>
  </si>
  <si>
    <t>燕山15队</t>
  </si>
  <si>
    <t>济南市历下区甸柳第一小学</t>
  </si>
  <si>
    <t>刘邵城</t>
  </si>
  <si>
    <t>2B8hX1GZ-256-020-RW-022-1-2l6-06-7NU</t>
  </si>
  <si>
    <t>王得臣</t>
  </si>
  <si>
    <t>2B8haqkT-256-020-Iu-022-1-PJs-06-Ay4</t>
  </si>
  <si>
    <t>庞莘悦</t>
  </si>
  <si>
    <t>2B8haqnS-256-020-Sm-022-1-dOO-06-XDY</t>
  </si>
  <si>
    <t>清大科学小学3队</t>
  </si>
  <si>
    <t>刘臻阳</t>
  </si>
  <si>
    <t>2B8hX1c9-256-020-8r-022-1-fzP-06-Gdg</t>
  </si>
  <si>
    <t>冲锋队</t>
  </si>
  <si>
    <t>孙志炫</t>
  </si>
  <si>
    <t>2B8hX1fl-256-020-Iy-022-1-0dw-06-46v</t>
  </si>
  <si>
    <t>赵学宁</t>
  </si>
  <si>
    <t>郭洪迪</t>
  </si>
  <si>
    <t>2B8hX1bW-256-020-bt-022-1-5UD-06-Ezp</t>
  </si>
  <si>
    <t>华信七队</t>
  </si>
  <si>
    <t>济南市历城区七里河小学</t>
  </si>
  <si>
    <t>程鑫烁</t>
  </si>
  <si>
    <t>2B8ha5vz-256-020-PL-022-1-c1n-06-jPT</t>
  </si>
  <si>
    <t>海鸥18号</t>
  </si>
  <si>
    <t>魏子皓</t>
  </si>
  <si>
    <t>2B8hX1t8-256-020-Rx-022-1-Lz1-06-by3</t>
  </si>
  <si>
    <t>燕山16队</t>
  </si>
  <si>
    <t>刘乃睿</t>
  </si>
  <si>
    <t>2B8ha5vo-256-020-us-022-1-iuX-06-X0N</t>
  </si>
  <si>
    <t>禾越5</t>
  </si>
  <si>
    <t>张宏润</t>
  </si>
  <si>
    <t>2B8hX1I2-256-020-FJ-022-1-hLa-06-4AN</t>
  </si>
  <si>
    <t>万象城小学高年级一组</t>
  </si>
  <si>
    <t>王嘉澍</t>
  </si>
  <si>
    <t>2B8hX1qP-256-020-9F-022-1-go6-06-NkU</t>
  </si>
  <si>
    <t>宫熙</t>
  </si>
  <si>
    <t>2B8hX1Gn-256-020-ON-022-1-EP8-06-JWb</t>
  </si>
  <si>
    <t>李佳泽</t>
  </si>
  <si>
    <t>2B8hX15b-256-020-qw-022-1-gov-06-eOY</t>
  </si>
  <si>
    <t>梁萧</t>
  </si>
  <si>
    <t>梁潇</t>
  </si>
  <si>
    <t>2B8haqE8-256-020-By-022-1-5pr-06-l1d</t>
  </si>
  <si>
    <t>龙德学校启智1队</t>
  </si>
  <si>
    <t>田梓润</t>
  </si>
  <si>
    <t>2B8haqmb-256-020-PP-022-1-hIO-06-Ov8</t>
  </si>
  <si>
    <t>青云队</t>
  </si>
  <si>
    <t>岳初</t>
  </si>
  <si>
    <t>2B8haqnV-256-020-FX-022-1-zJW-06-bEc</t>
  </si>
  <si>
    <t>乐天派机器人法桐队</t>
  </si>
  <si>
    <t>泰安高新技术产业开发区凤凰小学</t>
  </si>
  <si>
    <t>赵法桐</t>
  </si>
  <si>
    <t>2B8hX15H-256-020-71-022-1-Yak-06-biC</t>
  </si>
  <si>
    <t>荣盛3队</t>
  </si>
  <si>
    <t>济南市历城六中</t>
  </si>
  <si>
    <t>田沐尧</t>
  </si>
  <si>
    <t>2B8haqmd-256-020-3p-022-1-nMN-06-NIR</t>
  </si>
  <si>
    <t>青岛西海岸安子小学第四战队</t>
  </si>
  <si>
    <t>裴云喜</t>
  </si>
  <si>
    <t>2B8hX1aj-256-020-cH-022-1-pkL-06-3BX</t>
  </si>
  <si>
    <t>一鸣惊人队</t>
  </si>
  <si>
    <t>何峰</t>
  </si>
  <si>
    <t>王梓宸</t>
  </si>
  <si>
    <t>2B8hX1SH-256-020-iQ-022-1-FAD-06-Rg8</t>
  </si>
  <si>
    <t>天马行空队</t>
  </si>
  <si>
    <t>杨昊加</t>
  </si>
  <si>
    <t>2B8hX1qU-256-020-AE-022-1-FgA-06-umb</t>
  </si>
  <si>
    <t>博特叔叔万科五队</t>
  </si>
  <si>
    <t>樊宸梓</t>
  </si>
  <si>
    <t>2B8hX1SP-256-020-Dj-022-1-Yzx-06-dwR</t>
  </si>
  <si>
    <t>思维风暴队</t>
  </si>
  <si>
    <t>济南外国语开元国际分校</t>
  </si>
  <si>
    <t>韩凯笛</t>
  </si>
  <si>
    <t>郭曦阳</t>
  </si>
  <si>
    <t>2B8hX1c0-256-020-8F-022-1-szL-06-Y5T</t>
  </si>
  <si>
    <t>红牛队</t>
  </si>
  <si>
    <t>刘子铭</t>
  </si>
  <si>
    <t>2B8hX1fE-256-020-VO-022-1-ZOa-06-lpS</t>
  </si>
  <si>
    <t>超越3队</t>
  </si>
  <si>
    <t>杜泉锡</t>
  </si>
  <si>
    <t>2B8hX1ta-256-020-nL-022-1-G2v-06-l0Y</t>
  </si>
  <si>
    <t>燕山7队</t>
  </si>
  <si>
    <t>刘延铄</t>
  </si>
  <si>
    <t>2B8haqnU-256-020-3S-022-1-ZKd-06-siH</t>
  </si>
  <si>
    <t>乐天派机器人勇敢队</t>
  </si>
  <si>
    <t>泰安市高新区龙潭小学</t>
  </si>
  <si>
    <t>王儒勇</t>
  </si>
  <si>
    <t>2B8hX1KB-256-020-eG-022-1-Jtx-06-FnK</t>
  </si>
  <si>
    <t>泉秀21队</t>
  </si>
  <si>
    <t>张禾</t>
  </si>
  <si>
    <t>2B8haqmg-256-020-Ng-022-1-HTo-06-lO0</t>
  </si>
  <si>
    <t>青岛西海岸安子小学第五战队</t>
  </si>
  <si>
    <t>刘梦阳</t>
  </si>
  <si>
    <t>2B8hX1tV-256-020-nO-022-1-kqW-06-I6g</t>
  </si>
  <si>
    <t>中央23队</t>
  </si>
  <si>
    <t>颜鸣谦</t>
  </si>
  <si>
    <t>2B8hX1VC-256-020-fp-022-1-Hwe-06-vKT</t>
  </si>
  <si>
    <t>飞鹰队</t>
  </si>
  <si>
    <t>赵祥儒</t>
  </si>
  <si>
    <t>2B8haqk2-256-020-Md-022-1-HDh-06-bum</t>
  </si>
  <si>
    <t>玛酷中德8队</t>
  </si>
  <si>
    <t>何英齐</t>
  </si>
  <si>
    <t>2B8hX1ct-256-020-Ao-022-1-OC4-06-8NE</t>
  </si>
  <si>
    <t>唐冶1队</t>
  </si>
  <si>
    <t>济南市历城区文博小学</t>
  </si>
  <si>
    <t>孙振桐</t>
  </si>
  <si>
    <t>2B8haqkW-256-020-G2-022-1-tls-06-n4D</t>
  </si>
  <si>
    <t>魏俊宇</t>
  </si>
  <si>
    <t>2B8hX15R-256-020-6j-022-1-SD7-06-GX8</t>
  </si>
  <si>
    <t>荣盛5队</t>
  </si>
  <si>
    <t>卢双</t>
  </si>
  <si>
    <t>李信宏</t>
  </si>
  <si>
    <t>2B8haquG-256-020-Xx-022-1-Kfu-06-Q6C</t>
  </si>
  <si>
    <t>青岛黄浦江路小学第一战队</t>
  </si>
  <si>
    <t>2B8hX1fW-256-020-jC-022-1-pbf-06-4mb</t>
  </si>
  <si>
    <t>聂可为</t>
  </si>
  <si>
    <t>刘晓慧</t>
  </si>
  <si>
    <t>2B8ha5v4-256-020-yk-022-1-ybY-06-203</t>
  </si>
  <si>
    <t>梦想起航队</t>
  </si>
  <si>
    <t>庄嘉毅</t>
  </si>
  <si>
    <t>2B8haqn6-256-020-8E-022-1-OXf-06-WEU</t>
  </si>
  <si>
    <t>清大科学小学2队</t>
  </si>
  <si>
    <t>李梓睿</t>
  </si>
  <si>
    <t>2B8hX1ai-256-020-lC-022-1-SJZ-06-qD6</t>
  </si>
  <si>
    <t>航天突击队</t>
  </si>
  <si>
    <t>彭润祺</t>
  </si>
  <si>
    <t>2B8hX14Y-256-020-Xe-022-1-65I-06-kBZ</t>
  </si>
  <si>
    <t>刘昶通</t>
  </si>
  <si>
    <t>2B8hX14L-256-020-QR-022-1-Kor-06-Q98</t>
  </si>
  <si>
    <t>潘轩逸</t>
  </si>
  <si>
    <t>2B8hX1GS-256-020-qu-022-1-tbP-06-zf0</t>
  </si>
  <si>
    <t>李昶庚</t>
  </si>
  <si>
    <t>2B8hX15U-256-020-ks-022-1-DYI-06-yr7</t>
  </si>
  <si>
    <t>王诗瑞</t>
  </si>
  <si>
    <t>费县西关小学</t>
  </si>
  <si>
    <t>2B8hX1bE-256-020-ut-022-1-XcL-06-ptW</t>
  </si>
  <si>
    <t>华信二队</t>
  </si>
  <si>
    <t>山东省济南市历城区文苑小学</t>
  </si>
  <si>
    <t>陈彦志</t>
  </si>
  <si>
    <t>2B8hX1b7-256-020-Vs-022-1-RZp-06-yHm</t>
  </si>
  <si>
    <t>朱博睿</t>
  </si>
  <si>
    <t>济南市历下区实验小学</t>
  </si>
  <si>
    <t>2B8hX1bx-256-020-Jw-022-1-6og-06-M4v</t>
  </si>
  <si>
    <t>华润一队</t>
  </si>
  <si>
    <t>2B8haqm5-256-020-L4-022-1-zSx-06-wxy</t>
  </si>
  <si>
    <t>景行队</t>
  </si>
  <si>
    <t>徐景哲</t>
  </si>
  <si>
    <t>2B8haqEd-256-020-Df-022-1-gKD-06-Osz</t>
  </si>
  <si>
    <t>龙德学校启智4队</t>
  </si>
  <si>
    <t>李秋辰</t>
  </si>
  <si>
    <t>2B8hX1ce-256-020-eE-022-1-1Uf-06-XcO</t>
  </si>
  <si>
    <t>火焰队</t>
  </si>
  <si>
    <t>邱珈瑄</t>
  </si>
  <si>
    <t>2B8hX1SW-256-020-Zx-022-1-X2w-06-6rv</t>
  </si>
  <si>
    <t>深藏不露队</t>
  </si>
  <si>
    <t>张泺建</t>
  </si>
  <si>
    <t>张传栋</t>
  </si>
  <si>
    <t>2B8haqn7-256-020-lj-022-1-PKa-06-MBu</t>
  </si>
  <si>
    <t>龙德学校启智7队</t>
  </si>
  <si>
    <t>马艺桐</t>
  </si>
  <si>
    <t>2B8hX1b1-256-020-8M-022-1-Jw9-06-OCi</t>
  </si>
  <si>
    <t>孙艺航</t>
  </si>
  <si>
    <t>2B8hX1SM-256-020-rA-022-1-bfd-06-AOM</t>
  </si>
  <si>
    <t>滔滔不绝队</t>
  </si>
  <si>
    <t>张敏</t>
  </si>
  <si>
    <t>张宸滔</t>
  </si>
  <si>
    <t>2B8hX1c1-256-020-LQ-022-1-2Cn-06-H5C</t>
  </si>
  <si>
    <t>先锋队</t>
  </si>
  <si>
    <t>临沂市第九实验小学北校区</t>
  </si>
  <si>
    <t>张家瑞</t>
  </si>
  <si>
    <t>2B8haqF0-256-020-Lo-022-1-Li5-06-7gO</t>
  </si>
  <si>
    <t>彩虹17号</t>
  </si>
  <si>
    <t>吴砚尧</t>
  </si>
  <si>
    <t>2B8hX1a1-256-020-J7-022-1-yK0-06-EHi</t>
  </si>
  <si>
    <t>德艺双鑫队</t>
  </si>
  <si>
    <t>王艺鑫</t>
  </si>
  <si>
    <t>2B8hX1q9-256-020-po-022-1-SFa-06-d6D</t>
  </si>
  <si>
    <t>济南市槐荫区西城实验小学部</t>
  </si>
  <si>
    <t>李兴山</t>
  </si>
  <si>
    <t>2B8hX1G2-256-020-ku-022-1-kz0-06-x20</t>
  </si>
  <si>
    <t>郝俊旭</t>
  </si>
  <si>
    <t>2B8hX1Ch-256-020-AZ-022-1-rmj-06-4LI</t>
  </si>
  <si>
    <t>得新西城二队</t>
  </si>
  <si>
    <t>陈安杰</t>
  </si>
  <si>
    <t>2B8hX1GL-256-020-Qw-022-1-G82-06-YxO</t>
  </si>
  <si>
    <t>周久清</t>
  </si>
  <si>
    <t>2B8hX1Kn-256-020-EO-022-1-7J2-06-lqy</t>
  </si>
  <si>
    <t>泉秀12队</t>
  </si>
  <si>
    <t>赵子皓</t>
  </si>
  <si>
    <t>2B8hX1qw-256-020-d5-022-1-T4s-06-wN0</t>
  </si>
  <si>
    <t>乌中旭</t>
  </si>
  <si>
    <t>2B8hX1V7-256-020-mR-022-1-FQC-06-LIL</t>
  </si>
  <si>
    <t>兵圣队</t>
  </si>
  <si>
    <t>临沂银河小学</t>
  </si>
  <si>
    <t>杨岱义</t>
  </si>
  <si>
    <t>2B8ha5vN-256-020-kC-022-1-gSD-06-sF6</t>
  </si>
  <si>
    <t>梦想之光队</t>
  </si>
  <si>
    <t>李冠宇</t>
  </si>
  <si>
    <t>2B8haquV-256-020-Ou-022-1-nOP-06-wlZ</t>
  </si>
  <si>
    <t>青岛黄浦江路小学第三战队</t>
  </si>
  <si>
    <t>滕梓涵</t>
  </si>
  <si>
    <t>2B8hX1GB-256-020-O6-022-1-XlB-06-9cV</t>
  </si>
  <si>
    <t>孙浩轩</t>
  </si>
  <si>
    <t>2B8haqup-256-020-n2-022-1-NtL-06-8JM</t>
  </si>
  <si>
    <t>西海岸新区井冈山路小学第二战队</t>
  </si>
  <si>
    <t>郇义腾</t>
  </si>
  <si>
    <t>2B8hX1PE-256-020-je-022-1-auT-05-9F3</t>
  </si>
  <si>
    <t>小学低龄组A组</t>
  </si>
  <si>
    <t>易安小学M1队</t>
  </si>
  <si>
    <t>李锦</t>
  </si>
  <si>
    <t>王永逸</t>
  </si>
  <si>
    <t>2B8haqH2-256-020-MS-022-1-i2s-05-rsb</t>
  </si>
  <si>
    <t>燕柳少年</t>
  </si>
  <si>
    <t>姜兵</t>
  </si>
  <si>
    <t>刘宇晗</t>
  </si>
  <si>
    <t>2B8hX3D7-256-020-b7-022-1-4tp-05-kWU</t>
  </si>
  <si>
    <t>高新8队</t>
  </si>
  <si>
    <t>宋一萍</t>
  </si>
  <si>
    <t>宋佳栩</t>
  </si>
  <si>
    <t>2B8hX1wq-256-020-wv-022-1-oEn-05-erV</t>
  </si>
  <si>
    <t>智联队</t>
  </si>
  <si>
    <t>刘高硕</t>
  </si>
  <si>
    <t>2B8haqQp-256-020-Um-022-1-gXU-05-HKj</t>
  </si>
  <si>
    <t>北斗三号</t>
  </si>
  <si>
    <t>陈梦瑾</t>
  </si>
  <si>
    <t>2B8haqRB-256-020-Ob-022-1-lpw-05-gEL</t>
  </si>
  <si>
    <t>发明4号</t>
  </si>
  <si>
    <t>崔浩正</t>
  </si>
  <si>
    <t>2B8haqlq-256-020-LP-022-1-B19-05-9aq</t>
  </si>
  <si>
    <t>麒麟 三队</t>
  </si>
  <si>
    <t>李若溪</t>
  </si>
  <si>
    <t>2B8hX3s4-256-020-k6-022-1-DIX-05-8qj</t>
  </si>
  <si>
    <t>亮剑队</t>
  </si>
  <si>
    <t>张胜男</t>
  </si>
  <si>
    <t>边许正宸</t>
  </si>
  <si>
    <t>2B8haqHw-256-020-48-022-1-HHW-05-JiI</t>
  </si>
  <si>
    <t>蜂鸟</t>
  </si>
  <si>
    <t>郭建莲</t>
  </si>
  <si>
    <t>张珍瑞</t>
  </si>
  <si>
    <t>2B8hX3Fn-256-020-7v-022-1-gOB-05-3Z9</t>
  </si>
  <si>
    <t>潍坊5队</t>
  </si>
  <si>
    <t>王老师</t>
  </si>
  <si>
    <t>刘昱辰</t>
  </si>
  <si>
    <t>2B8hX3kO-256-020-zO-022-1-82z-05-oWg</t>
  </si>
  <si>
    <t>英雄三队</t>
  </si>
  <si>
    <t>济南市舜耕小学</t>
  </si>
  <si>
    <t>王丽君</t>
  </si>
  <si>
    <t>宗俊达</t>
  </si>
  <si>
    <t>2B8hX1y3-256-020-os-022-1-7oy-05-cH0</t>
  </si>
  <si>
    <t>爱喝酸奶队</t>
  </si>
  <si>
    <t>济南市唐官小学</t>
  </si>
  <si>
    <t>魏子媛</t>
  </si>
  <si>
    <t>2B8hX3Do-256-020-Ng-022-1-M5H-05-hah</t>
  </si>
  <si>
    <t>连城十队</t>
  </si>
  <si>
    <t>济南市市中区经成小学</t>
  </si>
  <si>
    <t>李俊瑶</t>
  </si>
  <si>
    <t>靳宗阳</t>
  </si>
  <si>
    <t>2B8hX3F1-256-020-UQ-022-1-f3t-05-8MS</t>
  </si>
  <si>
    <t>潍坊10队</t>
  </si>
  <si>
    <t>王同之</t>
  </si>
  <si>
    <t>郭桐言</t>
  </si>
  <si>
    <t>2B8hX3ev-256-020-6I-022-1-8YU-05-lDP</t>
  </si>
  <si>
    <t>明湖3队</t>
  </si>
  <si>
    <t>汪润棠</t>
  </si>
  <si>
    <t>2B8hX3kL-256-020-Sm-022-1-Gya-05-427</t>
  </si>
  <si>
    <t>勇者队</t>
  </si>
  <si>
    <t>徐子斌</t>
  </si>
  <si>
    <t>郑和言</t>
  </si>
  <si>
    <t>2B8hX1za-256-020-XL-022-1-ZJ1-05-2eo</t>
  </si>
  <si>
    <t>小胖城04队</t>
  </si>
  <si>
    <t>肥城市实验小学</t>
  </si>
  <si>
    <t>2B8hX3kE-256-020-2t-022-1-Un7-05-JxX</t>
  </si>
  <si>
    <t>琴岛十二队</t>
  </si>
  <si>
    <t>黄笑语</t>
  </si>
  <si>
    <t>孙源培</t>
  </si>
  <si>
    <t>2B8haqH6-256-020-of-022-1-UvI-05-nUm</t>
  </si>
  <si>
    <t>奋斗3号</t>
  </si>
  <si>
    <t>黄晟宸</t>
  </si>
  <si>
    <t>2B8haqQv-256-020-Xc-022-1-YVj-05-jp3</t>
  </si>
  <si>
    <t>启航1号</t>
  </si>
  <si>
    <t>曹艺潇</t>
  </si>
  <si>
    <t>2B8haqHg-256-020-qd-022-1-CIx-05-a72</t>
  </si>
  <si>
    <t>启航7号</t>
  </si>
  <si>
    <t>燕珩栋</t>
  </si>
  <si>
    <t>2B8hX3D6-256-020-hD-022-1-9it-05-Gyl</t>
  </si>
  <si>
    <t>连城九队</t>
  </si>
  <si>
    <t>济南市槐荫区实验学校</t>
  </si>
  <si>
    <t>郭海玉</t>
  </si>
  <si>
    <t>何岳霆</t>
  </si>
  <si>
    <t>2B8haqTn-256-020-21-022-1-uy4-05-moD</t>
  </si>
  <si>
    <t>李易轩队</t>
  </si>
  <si>
    <t>济南市泉新学校</t>
  </si>
  <si>
    <t>李易轩</t>
  </si>
  <si>
    <t>2B8haq87-256-020-sK-022-1-ARO-05-uig</t>
  </si>
  <si>
    <t>鲸鱼一号</t>
  </si>
  <si>
    <t>孟子程</t>
  </si>
  <si>
    <t>2B8hX3so-256-020-gw-022-1-IHq-05-tRI</t>
  </si>
  <si>
    <t>利剑001</t>
  </si>
  <si>
    <t>于春辉</t>
  </si>
  <si>
    <t>徐筱璟</t>
  </si>
  <si>
    <t>2B8hX3sc-256-020-2K-022-1-cQ4-05-dMT</t>
  </si>
  <si>
    <t>明湖8队</t>
  </si>
  <si>
    <t>迟子佩</t>
  </si>
  <si>
    <t>2B8hX17F-256-020-fZ-022-1-1Gy-05-NBh</t>
  </si>
  <si>
    <t>奇思妙想队</t>
  </si>
  <si>
    <t>山东省济南市阳光100中学</t>
  </si>
  <si>
    <t>崔曦文</t>
  </si>
  <si>
    <t>2B8hX3sL-256-020-cY-022-1-LLs-05-BoR</t>
  </si>
  <si>
    <t>超越自我队</t>
  </si>
  <si>
    <t>刘志鹏</t>
  </si>
  <si>
    <t>何岸泊</t>
  </si>
  <si>
    <t>2B8hX1ve-256-020-tO-022-1-5EB-05-rj4</t>
  </si>
  <si>
    <t>M名士小学一队</t>
  </si>
  <si>
    <t>刘巴黎</t>
  </si>
  <si>
    <t>2B8hX3kw-256-020-wm-022-1-XQk-05-7PG</t>
  </si>
  <si>
    <t>小能手队</t>
  </si>
  <si>
    <t>杨小艺</t>
  </si>
  <si>
    <t>申明熹</t>
  </si>
  <si>
    <t>2B8hX1Z6-256-020-A0-022-1-koZ-05-nXA</t>
  </si>
  <si>
    <t>既然琴瑟起</t>
  </si>
  <si>
    <t>张在庆</t>
  </si>
  <si>
    <t>封蘅倬</t>
  </si>
  <si>
    <t>2B8haqlu-256-020-Rc-022-1-UrA-05-aA1</t>
  </si>
  <si>
    <t>怡坤队</t>
  </si>
  <si>
    <t>曹怡坤</t>
  </si>
  <si>
    <t>2B8hX3e3-256-020-st-022-1-y6f-05-6CK</t>
  </si>
  <si>
    <t>韩云丞必胜队</t>
  </si>
  <si>
    <t>韩云丞</t>
  </si>
  <si>
    <t>2B8haqQK-256-020-K6-022-1-67D-05-EgD</t>
  </si>
  <si>
    <t>北斗一号</t>
  </si>
  <si>
    <t>谢佳凝</t>
  </si>
  <si>
    <t>2B8hX3km-256-020-NW-022-1-zQE-05-zoX</t>
  </si>
  <si>
    <t>琴岛十五队</t>
  </si>
  <si>
    <t>上海路小学</t>
  </si>
  <si>
    <t>冯金枝</t>
  </si>
  <si>
    <t>杨子瑾</t>
  </si>
  <si>
    <t>2B8hX3mS-256-020-l6-022-1-k4i-05-W3S</t>
  </si>
  <si>
    <t>文典路智慧一队</t>
  </si>
  <si>
    <t>青岛高新区文典路学校</t>
  </si>
  <si>
    <t>姜宇</t>
  </si>
  <si>
    <t>张愽予</t>
  </si>
  <si>
    <t>2B8hX1hw-256-020-Sz-022-1-8cl-05-5Dh</t>
  </si>
  <si>
    <t>济南市历城区万象新天学校M1队</t>
  </si>
  <si>
    <t>孙雨辰</t>
  </si>
  <si>
    <t>2B8haqHj-256-020-Z4-022-1-BT3-05-SOy</t>
  </si>
  <si>
    <t>启航8号</t>
  </si>
  <si>
    <t>屈光润</t>
  </si>
  <si>
    <t>2B8hX3kg-256-020-Gy-022-1-vCq-05-QJc</t>
  </si>
  <si>
    <t>琴岛十六队</t>
  </si>
  <si>
    <t>新世纪市北学校</t>
  </si>
  <si>
    <t>王一涵</t>
  </si>
  <si>
    <t>2B8hX3FB-256-020-e4-022-1-Omo-05-riN</t>
  </si>
  <si>
    <t>潍坊12队</t>
  </si>
  <si>
    <t>奎文区圣卓实验学校</t>
  </si>
  <si>
    <t>张珺哲</t>
  </si>
  <si>
    <t>2B8hX3FE-256-020-El-022-1-Vmx-05-HrM</t>
  </si>
  <si>
    <t>潍坊六队</t>
  </si>
  <si>
    <t>潍坊中新双语学校</t>
  </si>
  <si>
    <t>徐梓萱</t>
  </si>
  <si>
    <t>2B8haql7-256-020-VY-022-1-rY2-05-O91</t>
  </si>
  <si>
    <t>星际十队</t>
  </si>
  <si>
    <t>张峻熙</t>
  </si>
  <si>
    <t>2B8hX1Zw-256-020-xd-022-1-u2D-05-Eau</t>
  </si>
  <si>
    <t>睿博11</t>
  </si>
  <si>
    <t>汪靖翊</t>
  </si>
  <si>
    <t>2B8hX1hz-256-020-VI-022-1-Fvi-05-Sg4</t>
  </si>
  <si>
    <t>济南市历城区里仁小学M1队</t>
  </si>
  <si>
    <t>单彦</t>
  </si>
  <si>
    <t>李昆城</t>
  </si>
  <si>
    <t>2B8hX3sb-256-020-3e-022-1-xpx-05-vOU</t>
  </si>
  <si>
    <t>小精英队</t>
  </si>
  <si>
    <t>淄博世纪英才外语学校</t>
  </si>
  <si>
    <t>余东泽</t>
  </si>
  <si>
    <t>2B8haqH8-256-020-Ah-022-1-e61-05-0Iv</t>
  </si>
  <si>
    <t>启航9号</t>
  </si>
  <si>
    <t>济宁市实验小学任兴校区</t>
  </si>
  <si>
    <t>郭俊贤</t>
  </si>
  <si>
    <t>2B8hX3el-256-020-OM-022-1-JQZ-05-2B5</t>
  </si>
  <si>
    <t>中新七队</t>
  </si>
  <si>
    <t>赵宏宇</t>
  </si>
  <si>
    <t>李羿辰</t>
  </si>
  <si>
    <t>2B8hX1hy-256-020-R2-022-1-lo0-05-X5A</t>
  </si>
  <si>
    <t>济南市历城区祥泰实验学校M1队</t>
  </si>
  <si>
    <t>济南市历城区祥泰实验学校</t>
  </si>
  <si>
    <t>李鑫</t>
  </si>
  <si>
    <t>张艺科</t>
  </si>
  <si>
    <t>2B8hX1Zo-256-020-8v-022-1-wQo-05-HXn</t>
  </si>
  <si>
    <t>山河皆无恙</t>
  </si>
  <si>
    <t>惠玺睿</t>
  </si>
  <si>
    <t>2B8hX3nT-256-020-Qp-022-1-vHi-05-m30</t>
  </si>
  <si>
    <t>VIPCODE 巨野九队</t>
  </si>
  <si>
    <t>巨野县凤凰街道办事处金山路小学</t>
  </si>
  <si>
    <t>林晓</t>
  </si>
  <si>
    <t>2B8hX1hC-256-020-O3-022-1-8EH-05-I23</t>
  </si>
  <si>
    <t>泉秀6队</t>
  </si>
  <si>
    <t>何承睿</t>
  </si>
  <si>
    <t>2B8hX1hX-256-020-Tk-022-1-HjX-05-kMu</t>
  </si>
  <si>
    <t>泉秀4队</t>
  </si>
  <si>
    <t>李沐泽</t>
  </si>
  <si>
    <t>2B8hX1wB-256-020-bT-022-1-mKC-05-3g5</t>
  </si>
  <si>
    <t>青岛希德创客中心曾宪东</t>
  </si>
  <si>
    <t>曾宪东</t>
  </si>
  <si>
    <t>2B8haqRV-256-020-LO-022-1-Yq8-05-jZZ</t>
  </si>
  <si>
    <t>神奇13号</t>
  </si>
  <si>
    <t>山东师范大学太白湖新区实验小学</t>
  </si>
  <si>
    <t>宋沛乔</t>
  </si>
  <si>
    <t>2B8hX3Fe-256-020-Ou-022-1-2Aw-05-tgc</t>
  </si>
  <si>
    <t>潍坊13队</t>
  </si>
  <si>
    <t>山东省潍坊外国语学校</t>
  </si>
  <si>
    <t>王中泽</t>
  </si>
  <si>
    <t>2B8hX1ya-256-020-UL-022-1-twH-05-9AU</t>
  </si>
  <si>
    <t>枣庄玛酷五队</t>
  </si>
  <si>
    <t>枣庄市实验学校（金沙江路校区）</t>
  </si>
  <si>
    <t>侯欣宇</t>
  </si>
  <si>
    <t>2B8hX3mq-256-020-oR-022-1-FWr-05-4Ql</t>
  </si>
  <si>
    <t>泰祥路智慧一队</t>
  </si>
  <si>
    <t>青岛高新区第二实验小学</t>
  </si>
  <si>
    <t>纪宏杰</t>
  </si>
  <si>
    <t>王昊鲲</t>
  </si>
  <si>
    <t>2B8hX3FT-256-020-VX-022-1-O8V-05-phL</t>
  </si>
  <si>
    <t>潍坊二队</t>
  </si>
  <si>
    <t>奎文区乐川街小学</t>
  </si>
  <si>
    <t>2B8hX1yQ-256-020-sf-022-1-AeL-05-y2E</t>
  </si>
  <si>
    <t>郜七队</t>
  </si>
  <si>
    <t>史楚越</t>
  </si>
  <si>
    <t>2B8haqlp-256-020-Ot-022-1-GlL-05-GK1</t>
  </si>
  <si>
    <t>麒麟 九队</t>
  </si>
  <si>
    <t>陈修丞</t>
  </si>
  <si>
    <t>2B8hX1h6-256-020-EJ-022-1-nvK-05-BLm</t>
  </si>
  <si>
    <t>泉秀3队</t>
  </si>
  <si>
    <t>崔晓李</t>
  </si>
  <si>
    <t>2B8haqlT-256-020-6S-022-1-MCr-05-4XY</t>
  </si>
  <si>
    <t>翰遥队</t>
  </si>
  <si>
    <t>刘瀚遥</t>
  </si>
  <si>
    <t>2B8hX1vE-256-020-Jo-022-1-pwv-05-yLI</t>
  </si>
  <si>
    <t>M韶光小学一队</t>
  </si>
  <si>
    <t>郝怡阳</t>
  </si>
  <si>
    <t>刘栩</t>
  </si>
  <si>
    <t>2B8hX3Dc-256-020-jp-022-1-eY1-05-W0u</t>
  </si>
  <si>
    <t>高新18队</t>
  </si>
  <si>
    <t>孙倩云</t>
  </si>
  <si>
    <t>马睿骏</t>
  </si>
  <si>
    <t>2B8hX1Pv-256-020-zU-022-1-8dz-05-Rgw</t>
  </si>
  <si>
    <t>M名士小学二队</t>
  </si>
  <si>
    <t>王汐曈</t>
  </si>
  <si>
    <t>2B8hX1wm-256-020-We-022-1-jzW-05-AHN</t>
  </si>
  <si>
    <t>青岛希德创客中心吴昕林</t>
  </si>
  <si>
    <t>吴昕林</t>
  </si>
  <si>
    <t>2B8hX3ks-256-020-l8-022-1-fJj-05-JOq</t>
  </si>
  <si>
    <t>琴岛十三队</t>
  </si>
  <si>
    <t>青岛市市北区上清路小学</t>
  </si>
  <si>
    <t>刘岳军</t>
  </si>
  <si>
    <t>2B8haqWB-256-020-La-022-1-vMS-05-PWr</t>
  </si>
  <si>
    <t>星际三队</t>
  </si>
  <si>
    <t>李筱晗</t>
  </si>
  <si>
    <t>2B8haqHe-256-020-bp-022-1-zz9-05-9pj</t>
  </si>
  <si>
    <t>启航3号</t>
  </si>
  <si>
    <t>陈佳怡</t>
  </si>
  <si>
    <t>2B8hX3FO-256-020-rS-022-1-YOb-05-Gnv</t>
  </si>
  <si>
    <t>青岛小飞侠</t>
  </si>
  <si>
    <t>青岛新世纪学校</t>
  </si>
  <si>
    <t>张译丹</t>
  </si>
  <si>
    <t>2B8hX1ZM-256-020-WB-022-1-zOn-05-FZU</t>
  </si>
  <si>
    <t>逆水逐轻舟</t>
  </si>
  <si>
    <t>丛楷</t>
  </si>
  <si>
    <t>2B8hX3Dk-256-020-Rn-022-1-nhp-05-1Og</t>
  </si>
  <si>
    <t>领袖二十六队</t>
  </si>
  <si>
    <t>刘春宇</t>
  </si>
  <si>
    <t>2B8hX3ep-256-020-gc-022-1-UQf-05-3GY</t>
  </si>
  <si>
    <t>中新六队</t>
  </si>
  <si>
    <t>杨子萱</t>
  </si>
  <si>
    <t>119874</t>
  </si>
  <si>
    <t>2B8hX3em-256-020-uJ-022-1-HEo-05-h9D</t>
  </si>
  <si>
    <t>叶润南必胜队</t>
  </si>
  <si>
    <t>济南市长清区实验小学</t>
  </si>
  <si>
    <t>叶润南</t>
  </si>
  <si>
    <t>2B8hX3FN-256-020-5A-022-1-8TP-05-OFw</t>
  </si>
  <si>
    <t>市南小飞队</t>
  </si>
  <si>
    <t>青岛市市南区镇江路小学</t>
  </si>
  <si>
    <t>李欧正</t>
  </si>
  <si>
    <t>2B8hX1wf-256-020-yv-022-1-rzG-05-r6D</t>
  </si>
  <si>
    <t>东方不buy队</t>
  </si>
  <si>
    <t>秦玉康</t>
  </si>
  <si>
    <t>2B8haqTB-256-020-Eu-022-1-YPU-05-lUl</t>
  </si>
  <si>
    <t>陈怡年队</t>
  </si>
  <si>
    <t>陈怡年</t>
  </si>
  <si>
    <t>2B8hX3DH-256-020-Rj-022-1-hQF-05-VUW</t>
  </si>
  <si>
    <t>领袖五队</t>
  </si>
  <si>
    <t>李明旭</t>
  </si>
  <si>
    <t>2B8haqlK-256-020-Tq-022-1-9UL-05-nH5</t>
  </si>
  <si>
    <t>麒麟 八队</t>
  </si>
  <si>
    <t>于博超</t>
  </si>
  <si>
    <t>2B8hX1yT-256-020-5D-022-1-kNr-05-0EV</t>
  </si>
  <si>
    <t>郜五一队</t>
  </si>
  <si>
    <t>成武县郜城第五实验小学</t>
  </si>
  <si>
    <t>戚国鑫</t>
  </si>
  <si>
    <t>2B8hX3DJ-256-020-0V-022-1-xI6-05-LZA</t>
  </si>
  <si>
    <t>高新24队</t>
  </si>
  <si>
    <t>李潇</t>
  </si>
  <si>
    <t>卢梓皓</t>
  </si>
  <si>
    <t>2B8hX3dj-256-020-lT-022-1-pYN-05-DyG</t>
  </si>
  <si>
    <t>不忘初心</t>
  </si>
  <si>
    <t>席孟子</t>
  </si>
  <si>
    <t>2B8hX3sJ-256-020-my-022-1-rmm-05-FqU</t>
  </si>
  <si>
    <t>利剑3</t>
  </si>
  <si>
    <t>蒋莱恩</t>
  </si>
  <si>
    <t>2B8hX3Dm-256-020-p3-022-1-Qri-05-7PT</t>
  </si>
  <si>
    <t>领袖十队</t>
  </si>
  <si>
    <t>李俊源</t>
  </si>
  <si>
    <t>2B8hX3k3-256-020-AM-022-1-PcK-05-iBh</t>
  </si>
  <si>
    <t>琴岛十四队</t>
  </si>
  <si>
    <t>杨子瑶</t>
  </si>
  <si>
    <t>2B8hX3n8-256-020-FW-022-1-tpk-05-QBM</t>
  </si>
  <si>
    <t>精英战队</t>
  </si>
  <si>
    <t>刘梓轩</t>
  </si>
  <si>
    <t>2B8hX1ZA-256-020-k8-022-1-uBL-05-qiu</t>
  </si>
  <si>
    <t>睿博12</t>
  </si>
  <si>
    <t>张泰烁</t>
  </si>
  <si>
    <t>2B8hX3DZ-256-020-6E-022-1-95J-05-bdQ</t>
  </si>
  <si>
    <t>高新4队</t>
  </si>
  <si>
    <t>王御铭</t>
  </si>
  <si>
    <t>2B8hX1zo-256-020-gG-022-1-dC3-05-onT</t>
  </si>
  <si>
    <t>小胖城05队</t>
  </si>
  <si>
    <t>张梓晴</t>
  </si>
  <si>
    <t>2B8hX3ei-256-020-3A-022-1-FsY-05-SkL</t>
  </si>
  <si>
    <t>中新一队</t>
  </si>
  <si>
    <t>陈禹希</t>
  </si>
  <si>
    <t>2B8hX1vH-256-020-em-022-1-Oew-05-9p8</t>
  </si>
  <si>
    <t>M景山小学一队</t>
  </si>
  <si>
    <t>刘研研</t>
  </si>
  <si>
    <t>许智竣</t>
  </si>
  <si>
    <t>2B8hX3kP-256-020-MX-022-1-QfN-05-9zI</t>
  </si>
  <si>
    <t>山大路六队</t>
  </si>
  <si>
    <t>袁旭</t>
  </si>
  <si>
    <t>王麒越</t>
  </si>
  <si>
    <t>2B8hX3mU-256-020-RM-022-1-kbo-05-03N</t>
  </si>
  <si>
    <t>青中智慧一队</t>
  </si>
  <si>
    <t>青岛中学</t>
  </si>
  <si>
    <t>刘博瀚</t>
  </si>
  <si>
    <t>高宇乔</t>
  </si>
  <si>
    <t>2B8hX3FP-256-020-Ve-022-1-51Y-05-Bfk</t>
  </si>
  <si>
    <t>太行山路小学第一战队</t>
  </si>
  <si>
    <t>青岛市西海岸新区太行山路小学</t>
  </si>
  <si>
    <t>綦纪春</t>
  </si>
  <si>
    <t>张芮晗</t>
  </si>
  <si>
    <t>2B8hX3ka-256-020-Tu-022-1-hn9-05-nXr</t>
  </si>
  <si>
    <t>超级旋风队</t>
  </si>
  <si>
    <t>景山小学</t>
  </si>
  <si>
    <t>朱树衡</t>
  </si>
  <si>
    <t>2B8hX3Dy-256-020-hy-022-1-tAs-05-PDp</t>
  </si>
  <si>
    <t>高新14队</t>
  </si>
  <si>
    <t>孙奕凡</t>
  </si>
  <si>
    <t>2B8hX1wH-256-020-Ck-022-1-ary-05-tak</t>
  </si>
  <si>
    <t>希德创客中心</t>
  </si>
  <si>
    <t>于锴泽</t>
  </si>
  <si>
    <t>2B8hX3nd-256-020-Su-022-1-m0d-05-LyD</t>
  </si>
  <si>
    <t>登峰造极一队</t>
  </si>
  <si>
    <t>青岛市崂山区张村河小学</t>
  </si>
  <si>
    <t>曲俊泽</t>
  </si>
  <si>
    <t>2B8haqWe-256-020-mq-022-1-Wus-05-9BL</t>
  </si>
  <si>
    <t>星际七队</t>
  </si>
  <si>
    <t>马汝冰</t>
  </si>
  <si>
    <t>2B8haqHB-256-020-dO-022-1-wpn-05-Ds3</t>
  </si>
  <si>
    <t>星空1号</t>
  </si>
  <si>
    <t>济宁市洸河路小学</t>
  </si>
  <si>
    <t>赵天然</t>
  </si>
  <si>
    <t>2B8haqQW-256-020-qd-022-1-tlq-05-oyl</t>
  </si>
  <si>
    <t>蓝鲸1号</t>
  </si>
  <si>
    <t>济宁市枣店阁中心小学</t>
  </si>
  <si>
    <t>张梓桐</t>
  </si>
  <si>
    <t>2B8hX3st-256-020-RX-022-1-FHT-05-lqX</t>
  </si>
  <si>
    <t>梦想3队</t>
  </si>
  <si>
    <t>淄博市张店区重庆路小学</t>
  </si>
  <si>
    <t>刘宸旭</t>
  </si>
  <si>
    <t>2B8hX3DC-256-020-RK-022-1-pbX-05-sRR</t>
  </si>
  <si>
    <t>领袖一队</t>
  </si>
  <si>
    <t>司贵贤</t>
  </si>
  <si>
    <t>2B8hX3eg-256-020-SD-022-1-56i-05-r5S</t>
  </si>
  <si>
    <t>孙楚泽必胜队</t>
  </si>
  <si>
    <t>孙楚泽</t>
  </si>
  <si>
    <t>2B8hX3Dd-256-020-BH-022-1-4ta-05-B7G</t>
  </si>
  <si>
    <t>领袖十二队</t>
  </si>
  <si>
    <t>明昭旭</t>
  </si>
  <si>
    <t>2B8hX3D8-256-020-FE-022-1-jEV-05-0RO</t>
  </si>
  <si>
    <t>领袖六队</t>
  </si>
  <si>
    <t>刘奕成</t>
  </si>
  <si>
    <t>2B8hX1wD-256-020-ks-022-1-4mm-05-FqG</t>
  </si>
  <si>
    <t>青岛希德创客中心刘澋琳</t>
  </si>
  <si>
    <t>刘澋琳</t>
  </si>
  <si>
    <t>2B8hX3Fl-256-020-fO-022-1-17A-05-OFq</t>
  </si>
  <si>
    <t>潍坊一队</t>
  </si>
  <si>
    <t>王润智</t>
  </si>
  <si>
    <t>2B8hX3kM-256-020-aO-022-1-Xel-05-drR</t>
  </si>
  <si>
    <t>蛋仔队</t>
  </si>
  <si>
    <t>黄厚迪</t>
  </si>
  <si>
    <t>2B8haqHm-256-020-rT-022-1-X1i-05-siR</t>
  </si>
  <si>
    <t>预备1号</t>
  </si>
  <si>
    <t>丁鸣宇</t>
  </si>
  <si>
    <t>2B8hX1ws-256-020-1K-022-1-jQG-05-9TF</t>
  </si>
  <si>
    <t>青岛希德创客中心张家源</t>
  </si>
  <si>
    <t>张家源</t>
  </si>
  <si>
    <t>2B8haql0-256-020-i7-022-1-RDp-05-khb</t>
  </si>
  <si>
    <t>熙泽7队</t>
  </si>
  <si>
    <t>姜芸琪</t>
  </si>
  <si>
    <t>张峻轩</t>
  </si>
  <si>
    <t>2B8hX1zC-256-020-Bm-022-1-T9H-05-i2n</t>
  </si>
  <si>
    <t>小胖城06队</t>
  </si>
  <si>
    <t>肥城市龙山小学</t>
  </si>
  <si>
    <t>李芃赫</t>
  </si>
  <si>
    <t>2B8hX1wT-256-020-uQ-022-1-BJT-05-zC6</t>
  </si>
  <si>
    <t>超能勇士队</t>
  </si>
  <si>
    <t>郝枫旗</t>
  </si>
  <si>
    <t>2B8hX3kQ-256-020-48-022-1-sgu-05-2CO</t>
  </si>
  <si>
    <t>英雄六队</t>
  </si>
  <si>
    <t>王政</t>
  </si>
  <si>
    <t>张恩浩</t>
  </si>
  <si>
    <t>2B8hX1vC-256-020-XR-022-1-An6-05-YB1</t>
  </si>
  <si>
    <t>山东省济南砚泉学校W2队</t>
  </si>
  <si>
    <t>王慧娟</t>
  </si>
  <si>
    <t>高翼遥</t>
  </si>
  <si>
    <t>2B8hX1Zp-256-020-U7-022-1-XR3-05-px4</t>
  </si>
  <si>
    <t>西风追白马</t>
  </si>
  <si>
    <t>青岛市浮山学校</t>
  </si>
  <si>
    <t>姜云舒</t>
  </si>
  <si>
    <t>2B8hX3kd-256-020-oF-022-1-vRR-05-9ya</t>
  </si>
  <si>
    <t>琴岛十七队</t>
  </si>
  <si>
    <t>青岛市市北区国开实验学校小学部</t>
  </si>
  <si>
    <t>付梦鸿</t>
  </si>
  <si>
    <t>2B8hX1zm-256-020-Ny-022-1-WQm-05-71C</t>
  </si>
  <si>
    <t>小胖城12队</t>
  </si>
  <si>
    <t>辛昊坤</t>
  </si>
  <si>
    <t>2B8hX1yM-256-020-aP-022-1-F78-05-Jp2</t>
  </si>
  <si>
    <t>枣庄玛酷三队</t>
  </si>
  <si>
    <t>徐翌翔</t>
  </si>
  <si>
    <t>2B8hX1Ac-256-020-5F-022-1-fnW-05-9ok</t>
  </si>
  <si>
    <t>青岛希德创客中心吴承阳</t>
  </si>
  <si>
    <t>吴承阳</t>
  </si>
  <si>
    <t>2B8hX3kC-256-020-Yc-022-1-QO9-05-0WB</t>
  </si>
  <si>
    <t>无敌飓风队</t>
  </si>
  <si>
    <t>宋浩天</t>
  </si>
  <si>
    <t>2B8hX3Fw-256-020-RW-022-1-Oq1-05-ahK</t>
  </si>
  <si>
    <t>教科院附属实验小学第一战队</t>
  </si>
  <si>
    <t>青岛市西海岸新区教科院附属实验小学</t>
  </si>
  <si>
    <t>印桓宇</t>
  </si>
  <si>
    <t>2B8hX3DE-256-020-00-022-1-Fo3-05-YUg</t>
  </si>
  <si>
    <t>领袖九队</t>
  </si>
  <si>
    <t>李欣瑶</t>
  </si>
  <si>
    <t>2B8hX3k4-256-020-Iz-022-1-lK2-05-cQC</t>
  </si>
  <si>
    <t>勇者巅峰队</t>
  </si>
  <si>
    <t>雷济远</t>
  </si>
  <si>
    <t>2B8hX3D1-256-020-1V-022-1-fdF-05-LK3</t>
  </si>
  <si>
    <t>领袖二十一队</t>
  </si>
  <si>
    <t>闫凯风</t>
  </si>
  <si>
    <t>2B8hX1P5-256-020-cR-022-1-lTm-05-FB1</t>
  </si>
  <si>
    <t>济南市历下区科苑小学M1队</t>
  </si>
  <si>
    <t>济南市历下区科苑小学</t>
  </si>
  <si>
    <t>李睿峰</t>
  </si>
  <si>
    <t>2B8hX3sz-256-020-Ma-022-1-GUh-05-E64</t>
  </si>
  <si>
    <t>希望队</t>
  </si>
  <si>
    <t>高元梓</t>
  </si>
  <si>
    <t>2B8hX3FD-256-020-8g-022-1-h3G-05-fOY</t>
  </si>
  <si>
    <t>潍坊77队</t>
  </si>
  <si>
    <t>李文颢</t>
  </si>
  <si>
    <t>2B8hX3mw-256-020-6P-022-1-AYo-05-XnF</t>
  </si>
  <si>
    <t>华东路一队</t>
  </si>
  <si>
    <t>青岛高新区华东路小学</t>
  </si>
  <si>
    <t>李家乐</t>
  </si>
  <si>
    <t>王嘉禾</t>
  </si>
  <si>
    <t>2B8hX3gk-256-020-sQ-022-1-PIJ-05-0aO</t>
  </si>
  <si>
    <t>明湖2队</t>
  </si>
  <si>
    <t>聂恒亚</t>
  </si>
  <si>
    <t>张云朵</t>
  </si>
  <si>
    <t>2B8hX3Dq-256-020-Z1-022-1-pRk-05-wdf</t>
  </si>
  <si>
    <t>高新15队</t>
  </si>
  <si>
    <t>济南高新区金谷小学</t>
  </si>
  <si>
    <t>殷畅</t>
  </si>
  <si>
    <t>2B8hX1ZZ-256-020-EW-022-1-Iep-05-w8j</t>
  </si>
  <si>
    <t>睿博10</t>
  </si>
  <si>
    <t>刘一</t>
  </si>
  <si>
    <t>2B8hX3ef-256-020-NK-022-1-ak7-05-w6v</t>
  </si>
  <si>
    <t>恒大2队</t>
  </si>
  <si>
    <t>济南起步区大庄小学</t>
  </si>
  <si>
    <t>丁龙</t>
  </si>
  <si>
    <t>徐梓硕</t>
  </si>
  <si>
    <t>2B8haqHf-256-020-Ji-022-1-0tX-05-Fef</t>
  </si>
  <si>
    <t>奋斗1号</t>
  </si>
  <si>
    <t>济宁学院附属小学冠亚校区</t>
  </si>
  <si>
    <t>韩佳恒</t>
  </si>
  <si>
    <t>2B8hX3m4-256-020-G0-022-1-WTw-05-NNu</t>
  </si>
  <si>
    <t>城阳实验一队</t>
  </si>
  <si>
    <t>青岛市城阳区实验小学</t>
  </si>
  <si>
    <t>周岩群</t>
  </si>
  <si>
    <t>蔺昊城</t>
  </si>
  <si>
    <t>2B8hX1hU-256-020-gX-022-1-j86-05-OC2</t>
  </si>
  <si>
    <t>济南市历下区盛景小学M2队</t>
  </si>
  <si>
    <t>刘东墨</t>
  </si>
  <si>
    <t>2B8hX1vl-256-020-Lp-022-1-aDe-05-I0X</t>
  </si>
  <si>
    <t>M砚岭小学一队</t>
  </si>
  <si>
    <t>济南市历下区砚岭学校</t>
  </si>
  <si>
    <t>邱彦棣</t>
  </si>
  <si>
    <t>2B8haqHi-256-020-dt-022-1-u9z-05-cKo</t>
  </si>
  <si>
    <t>奋斗2号</t>
  </si>
  <si>
    <t>济宁市实验小学任和校区</t>
  </si>
  <si>
    <t>付宸珲</t>
  </si>
  <si>
    <t>2B8hX3nj-256-020-5Y-022-1-a43-05-qrB</t>
  </si>
  <si>
    <t>VIPCODE 巨野八队</t>
  </si>
  <si>
    <t>黄文翔</t>
  </si>
  <si>
    <t>2B8hX3dl-256-020-8V-022-1-iQ1-05-ydw</t>
  </si>
  <si>
    <t>旭洋</t>
  </si>
  <si>
    <t>刘旭洋</t>
  </si>
  <si>
    <t>2B8hX3e8-256-020-Om-022-1-n7y-05-mA4</t>
  </si>
  <si>
    <t>中新九队</t>
  </si>
  <si>
    <t>邢书垚</t>
  </si>
  <si>
    <t>2B8hX3kx-256-020-az-022-1-Ump-05-gm9</t>
  </si>
  <si>
    <t>挑战队</t>
  </si>
  <si>
    <t>姜馨</t>
  </si>
  <si>
    <t>2B8hX174-256-020-qE-022-1-1rB-05-DIz</t>
  </si>
  <si>
    <t>泉秀22队</t>
  </si>
  <si>
    <t>黄子岳</t>
  </si>
  <si>
    <t>2B8hX3Fs-256-020-C2-022-1-ewK-05-URl</t>
  </si>
  <si>
    <t>翱翔队</t>
  </si>
  <si>
    <t>白皓廷</t>
  </si>
  <si>
    <t>2B8hX1y8-256-020-fb-022-1-h1D-05-OOC</t>
  </si>
  <si>
    <t>郜一成功队</t>
  </si>
  <si>
    <t>2B8hX3e5-256-020-my-022-1-8t2-05-0w3</t>
  </si>
  <si>
    <t>恒大一队</t>
  </si>
  <si>
    <t>刘轩齐</t>
  </si>
  <si>
    <t>2B8hX1h9-256-020-9f-022-1-3k3-05-qfw</t>
  </si>
  <si>
    <t>泉秀5队</t>
  </si>
  <si>
    <t>梁万昱</t>
  </si>
  <si>
    <t>2B8hX1AZ-256-020-qG-022-1-oYJ-05-XxV</t>
  </si>
  <si>
    <t>青岛希德创客中心刘君择</t>
  </si>
  <si>
    <t>刘君择</t>
  </si>
  <si>
    <t>2B8haqQ9-256-020-dO-022-1-XjQ-05-mk8</t>
  </si>
  <si>
    <t>北斗二号</t>
  </si>
  <si>
    <t>梅一泽</t>
  </si>
  <si>
    <t>2B8hX3Df-256-020-p7-022-1-5fA-05-YXS</t>
  </si>
  <si>
    <t>高新20队</t>
  </si>
  <si>
    <t>郝丛丛</t>
  </si>
  <si>
    <t>王棕峄</t>
  </si>
  <si>
    <t>2B8hX3Fq-256-020-7M-022-1-OpW-05-2Hg</t>
  </si>
  <si>
    <t>市南二队</t>
  </si>
  <si>
    <t>张鸣乔</t>
  </si>
  <si>
    <t>2B8hX3kY-256-020-5h-022-1-5NH-05-qdL</t>
  </si>
  <si>
    <t>英雄五队</t>
  </si>
  <si>
    <t>济南市市中区经纶小学</t>
  </si>
  <si>
    <t>杨胜云</t>
  </si>
  <si>
    <t>李梓豪</t>
  </si>
  <si>
    <t>2B8hX1Pp-256-020-J1-022-1-0yf-05-F8m</t>
  </si>
  <si>
    <t>济南市历城区实验小学M1队</t>
  </si>
  <si>
    <t>济南市历城区实验小学</t>
  </si>
  <si>
    <t>刘威</t>
  </si>
  <si>
    <t>李凯博</t>
  </si>
  <si>
    <t>2B8hX1v6-256-020-FP-022-1-Iyj-05-6zO</t>
  </si>
  <si>
    <t>济南新航实验外国语学校W1队</t>
  </si>
  <si>
    <t>杨泽罡</t>
  </si>
  <si>
    <t>2B8hX1PU-256-020-5f-022-1-9Xi-05-rlt</t>
  </si>
  <si>
    <t>M甸柳第一小学一队</t>
  </si>
  <si>
    <t>2B8hX3FS-256-020-Oi-022-1-ZX5-05-6WE</t>
  </si>
  <si>
    <t>市南五队</t>
  </si>
  <si>
    <t>青岛海信学校</t>
  </si>
  <si>
    <t>腾丕超</t>
  </si>
  <si>
    <t>章心月</t>
  </si>
  <si>
    <t>2B8hX3kS-256-020-Ww-022-1-4wT-05-ahB</t>
  </si>
  <si>
    <t>终极BOSS</t>
  </si>
  <si>
    <t>袁乐之</t>
  </si>
  <si>
    <t>2B8hX1zY-256-020-rZ-022-1-91C-05-git</t>
  </si>
  <si>
    <t>小胖城10队</t>
  </si>
  <si>
    <t>杨绪奎</t>
  </si>
  <si>
    <t>2B8hX1zz-256-020-e7-022-1-EiH-05-MaA</t>
  </si>
  <si>
    <t>恒追梦队</t>
  </si>
  <si>
    <t>济南市阳光100中学小学部</t>
  </si>
  <si>
    <t>武楷宸</t>
  </si>
  <si>
    <t>2B8hX1P9-256-020-A0-022-1-7ag-05-Ntz</t>
  </si>
  <si>
    <t>济南市历下区俊德实验学校M1队</t>
  </si>
  <si>
    <t>阎琪</t>
  </si>
  <si>
    <t>马贲然</t>
  </si>
  <si>
    <t>2B8hX3kX-256-020-CX-022-1-eKO-05-15V</t>
  </si>
  <si>
    <t>战胜队</t>
  </si>
  <si>
    <t>王琳斐</t>
  </si>
  <si>
    <t>2B8hX3F4-256-020-Je-022-1-VTZ-05-3CP</t>
  </si>
  <si>
    <t>市南一队</t>
  </si>
  <si>
    <t>姜清奕</t>
  </si>
  <si>
    <t>2B8hX3FA-256-020-HO-022-1-D26-05-dj4</t>
  </si>
  <si>
    <t>崂山二队</t>
  </si>
  <si>
    <t>匡品兆</t>
  </si>
  <si>
    <t>2B8hX1Pk-256-020-fD-022-1-pRS-05-evJ</t>
  </si>
  <si>
    <t>御山台小学M1队</t>
  </si>
  <si>
    <t>御山台学校</t>
  </si>
  <si>
    <t>李泊润</t>
  </si>
  <si>
    <t>2B8haqlJ-256-020-vA-022-1-kQH-05-VH4</t>
  </si>
  <si>
    <t>麒麟 六队</t>
  </si>
  <si>
    <t>石恩瑞</t>
  </si>
  <si>
    <t>2B8hX3kt-256-020-d7-022-1-RXW-05-VuO</t>
  </si>
  <si>
    <t>无敌旋风队</t>
  </si>
  <si>
    <t>历下区甸柳第一小学</t>
  </si>
  <si>
    <t>靖新航</t>
  </si>
  <si>
    <t>2B8hX17Q-256-020-I7-022-1-GfG-05-nVO</t>
  </si>
  <si>
    <t>舜文5队</t>
  </si>
  <si>
    <t>2B8hX3F0-256-020-59-022-1-8sq-05-ggD</t>
  </si>
  <si>
    <t>青岛小飞队</t>
  </si>
  <si>
    <t>青岛市市南区澳门路小学</t>
  </si>
  <si>
    <t>黄心玥</t>
  </si>
  <si>
    <t>2B8hX3D0-256-020-0C-022-1-u7v-05-y3r</t>
  </si>
  <si>
    <t>领袖二队</t>
  </si>
  <si>
    <t>高谦修</t>
  </si>
  <si>
    <t>2B8hX1Pw-256-020-3S-022-1-qFp-05-n7Y</t>
  </si>
  <si>
    <t>燕柳小学二队</t>
  </si>
  <si>
    <t>董巧珍</t>
  </si>
  <si>
    <t>赵梓佑</t>
  </si>
  <si>
    <t>2B8haqQ7-256-020-hI-022-1-hWa-05-Ogm</t>
  </si>
  <si>
    <t>天宫2号</t>
  </si>
  <si>
    <t>吴梓瑜</t>
  </si>
  <si>
    <t>2B8hX3DU-256-020-iP-022-1-YX1-05-kBg</t>
  </si>
  <si>
    <t>高新13队</t>
  </si>
  <si>
    <t>孙奕赫</t>
  </si>
  <si>
    <t>2B8hX3DW-256-020-7J-022-1-QFA-05-ta6</t>
  </si>
  <si>
    <t>领袖四队</t>
  </si>
  <si>
    <t>董睿阳</t>
  </si>
  <si>
    <t>2B8hX3Ff-256-020-ZI-022-1-cdB-05-nCS</t>
  </si>
  <si>
    <t>市南三队</t>
  </si>
  <si>
    <t>刘嘉睿</t>
  </si>
  <si>
    <t>2B8hX1yi-256-020-RF-022-1-kzT-05-Oxm</t>
  </si>
  <si>
    <t>枣庄玛酷四队</t>
  </si>
  <si>
    <t>陈旻瑜</t>
  </si>
  <si>
    <t>2B8hX3na-256-020-ci-022-1-8kj-05-hVv</t>
  </si>
  <si>
    <t>VIPCODE 巨野四队</t>
  </si>
  <si>
    <t>庞鑫瑞</t>
  </si>
  <si>
    <t>2B8hX1Az-256-020-HK-022-1-sj4-05-ohr</t>
  </si>
  <si>
    <t>青岛希德创客中心刘正威</t>
  </si>
  <si>
    <t>刘正威</t>
  </si>
  <si>
    <t>2B8hX3F3-256-020-pN-022-1-1EO-05-75l</t>
  </si>
  <si>
    <t>潍坊8队</t>
  </si>
  <si>
    <t>刘浩睿</t>
  </si>
  <si>
    <t>2B8hX1z2-256-020-uD-022-1-TW2-05-HaD</t>
  </si>
  <si>
    <t>野狼队</t>
  </si>
  <si>
    <t>高寅洲</t>
  </si>
  <si>
    <t>2B8hX17e-256-020-pO-022-1-Ftn-05-hX9</t>
  </si>
  <si>
    <t>炫彩队</t>
  </si>
  <si>
    <t>泉景中学小学部</t>
  </si>
  <si>
    <t>刘烨彤</t>
  </si>
  <si>
    <t>2B8hX1wO-256-020-Ly-022-1-YpM-05-GaO</t>
  </si>
  <si>
    <t>超能六战队</t>
  </si>
  <si>
    <t>栾一博</t>
  </si>
  <si>
    <t>2B8haqlr-256-020-29-022-1-G1A-05-8IC</t>
  </si>
  <si>
    <t>承嘉队</t>
  </si>
  <si>
    <t>郭承嘉</t>
  </si>
  <si>
    <t>2B8hX1Pz-256-020-fx-022-1-TrX-05-qH4</t>
  </si>
  <si>
    <t>M名士小学三队</t>
  </si>
  <si>
    <t>王茁原</t>
  </si>
  <si>
    <t>2B8hX1zV-256-020-90-022-1-qG3-05-1GA</t>
  </si>
  <si>
    <t>小胖城02队</t>
  </si>
  <si>
    <t>方一嵘</t>
  </si>
  <si>
    <t>2B8hX3e9-256-020-mH-022-1-Ssx-05-kRa</t>
  </si>
  <si>
    <t>中新五队</t>
  </si>
  <si>
    <t>李衡</t>
  </si>
  <si>
    <t>2B8hX3FJ-256-020-tK-022-1-9Hj-05-AZd</t>
  </si>
  <si>
    <t>市南四队</t>
  </si>
  <si>
    <t>刘奕男</t>
  </si>
  <si>
    <t>2B8hX1Zh-256-020-wI-022-1-wdY-05-GaJ</t>
  </si>
  <si>
    <t>小胖城16队</t>
  </si>
  <si>
    <t>乔梓轩</t>
  </si>
  <si>
    <t>2B8hX1Za-256-020-4e-022-1-m3A-05-O2I</t>
  </si>
  <si>
    <t>海上生明月</t>
  </si>
  <si>
    <t>管彦淳</t>
  </si>
  <si>
    <t>2B8haI4K-256-020-vX-022-1-Jre-05-5Cp</t>
  </si>
  <si>
    <t>比赛如饭队</t>
  </si>
  <si>
    <t>杨松赫</t>
  </si>
  <si>
    <t>2B8haIGd-256-020-1x-022-1-L3S-05-QIy</t>
  </si>
  <si>
    <t>十全十美</t>
  </si>
  <si>
    <t>泰安市崇仁学校</t>
  </si>
  <si>
    <t>宋锦川</t>
  </si>
  <si>
    <t>2B8haIU1-256-020-xu-022-1-DeS-05-6er</t>
  </si>
  <si>
    <t>邪剑仙队</t>
  </si>
  <si>
    <t>申博文</t>
  </si>
  <si>
    <t>2B8haqHc-256-020-6L-022-1-kQb-05-WGF</t>
  </si>
  <si>
    <t>万象更新</t>
  </si>
  <si>
    <t>刘子明</t>
  </si>
  <si>
    <t>2B8hX17K-256-020-4n-022-1-Tt6-05-a3a</t>
  </si>
  <si>
    <t>泉秀29队</t>
  </si>
  <si>
    <t>魏义恒</t>
  </si>
  <si>
    <t>2B8haIbk-256-020-55-022-1-0Ji-05-hUt</t>
  </si>
  <si>
    <t>啦啦队1</t>
  </si>
  <si>
    <t>牡丹区第二小学</t>
  </si>
  <si>
    <t>赵新之</t>
  </si>
  <si>
    <t>2B8haIG7-256-020-p3-022-1-eFg-05-cP2</t>
  </si>
  <si>
    <t>千军万马</t>
  </si>
  <si>
    <t>王宏元</t>
  </si>
  <si>
    <t>2B8hX17g-256-020-r3-022-1-inU-05-Lqn</t>
  </si>
  <si>
    <t>育秀6队</t>
  </si>
  <si>
    <t>李依文</t>
  </si>
  <si>
    <t>2B8hX1Zt-256-020-VN-022-1-fnN-05-0JE</t>
  </si>
  <si>
    <t>萝卜战队</t>
  </si>
  <si>
    <t>郁扬子</t>
  </si>
  <si>
    <t>王景麟</t>
  </si>
  <si>
    <t>2B8hX1PW-256-020-Kl-022-1-4PK-05-kr8</t>
  </si>
  <si>
    <t>济南市历下区俊德实验学校M2队</t>
  </si>
  <si>
    <t>王若茜</t>
  </si>
  <si>
    <t>2B8hX3nO-256-020-dv-022-1-7hN-05-L8A</t>
  </si>
  <si>
    <t>VIPCODE 巨野七队</t>
  </si>
  <si>
    <t>巨野县永丰街道办事处南关小学</t>
  </si>
  <si>
    <t>李佳瑞</t>
  </si>
  <si>
    <t>2B8haql2-256-020-Ls-022-1-Ksg-05-h5H</t>
  </si>
  <si>
    <t>麒麟 一队</t>
  </si>
  <si>
    <t>郝梓铜</t>
  </si>
  <si>
    <t>2B8haIbw-256-020-lJ-022-1-Bht-05-dX5</t>
  </si>
  <si>
    <t>玫瑰队</t>
  </si>
  <si>
    <t>陈文斌</t>
  </si>
  <si>
    <t>2B8hX17J-256-020-yS-022-1-ufz-05-gNj</t>
  </si>
  <si>
    <t>泉秀27队</t>
  </si>
  <si>
    <t>焦熙晴</t>
  </si>
  <si>
    <t>2B8hX1hB-256-020-jY-022-1-9OA-05-2hp</t>
  </si>
  <si>
    <t>泉秀15队</t>
  </si>
  <si>
    <t>陈韬宇</t>
  </si>
  <si>
    <t>2B8haqTR-256-020-qO-022-1-tuo-05-LCB</t>
  </si>
  <si>
    <t>芃旭勇往直前</t>
  </si>
  <si>
    <t>陈芃旭</t>
  </si>
  <si>
    <t>2B8haI4b-256-020-FK-022-1-LE8-05-hhG</t>
  </si>
  <si>
    <t>泽派团队</t>
  </si>
  <si>
    <t>张博智</t>
  </si>
  <si>
    <t>2B8haIGS-256-020-99-022-1-l4p-05-rd6</t>
  </si>
  <si>
    <t>万紫千红</t>
  </si>
  <si>
    <t>洪伟杰</t>
  </si>
  <si>
    <t>2B8hX3eS-256-020-b5-022-1-PSa-05-pRO</t>
  </si>
  <si>
    <t>中新三队</t>
  </si>
  <si>
    <t>李宗煜</t>
  </si>
  <si>
    <t>2B8hX1yp-256-020-hK-022-1-DKR-05-ACW</t>
  </si>
  <si>
    <t>枣庄玛酷七队</t>
  </si>
  <si>
    <t>刘怡泽</t>
  </si>
  <si>
    <t>2B8hX3m7-256-020-IY-022-1-tnt-05-hrn</t>
  </si>
  <si>
    <t>文典路科技一队</t>
  </si>
  <si>
    <t>赵轩诚</t>
  </si>
  <si>
    <t>2B8hX1AL-256-020-5B-022-1-2j3-05-kTI</t>
  </si>
  <si>
    <t>青岛希德创客中心贾皓驿</t>
  </si>
  <si>
    <t>贾皓驿</t>
  </si>
  <si>
    <t>2B8hX1yO-256-020-fe-022-1-yQc-05-0ZS</t>
  </si>
  <si>
    <t>郜二一队</t>
  </si>
  <si>
    <t>刘天佑</t>
  </si>
  <si>
    <t>2B8haIbX-256-020-28-022-1-edH-05-5KY</t>
  </si>
  <si>
    <t>梦幻队1</t>
  </si>
  <si>
    <t>陈佳琪</t>
  </si>
  <si>
    <t>2B8haI4I-256-020-Y9-022-1-6oN-05-YYJ</t>
  </si>
  <si>
    <t>炫力峰队</t>
  </si>
  <si>
    <t>刘炫增</t>
  </si>
  <si>
    <t>2B8haqRR-256-020-SU-022-1-l67-05-zAv</t>
  </si>
  <si>
    <t>花儿队</t>
  </si>
  <si>
    <t>王博明</t>
  </si>
  <si>
    <t>2B8haIGj-256-020-f4-022-1-DQY-05-O2o</t>
  </si>
  <si>
    <t>百花齐放</t>
  </si>
  <si>
    <t>刘庆亮</t>
  </si>
  <si>
    <t>2B8haIUj-256-020-5T-022-1-5NY-05-lLA</t>
  </si>
  <si>
    <t>雀巢都队</t>
  </si>
  <si>
    <t>芦毅</t>
  </si>
  <si>
    <t>赵子修</t>
  </si>
  <si>
    <t>2B8hX1w7-256-020-EP-022-1-lXY-05-rAh</t>
  </si>
  <si>
    <t>ceystal-robot</t>
  </si>
  <si>
    <t>晓港机器人玛酷编程中心</t>
  </si>
  <si>
    <t>王蓓</t>
  </si>
  <si>
    <t>侯予珵</t>
  </si>
  <si>
    <t>2B8haIbr-256-020-eh-022-1-CGY-05-8dQ</t>
  </si>
  <si>
    <t>ETC队</t>
  </si>
  <si>
    <t>王若雁</t>
  </si>
  <si>
    <t>2B8haqHt-256-020-eP-022-1-irF-05-azb</t>
  </si>
  <si>
    <t>开开心心</t>
  </si>
  <si>
    <t>兰英骏</t>
  </si>
  <si>
    <t>2B8haIbE-256-020-tU-022-1-5cO-05-CRR</t>
  </si>
  <si>
    <t>疾风队</t>
  </si>
  <si>
    <t>李沐心</t>
  </si>
  <si>
    <t>2B8hX1hI-256-020-ot-022-1-5Z3-05-kiS</t>
  </si>
  <si>
    <t>花开富贵队</t>
  </si>
  <si>
    <t>张沐</t>
  </si>
  <si>
    <t>2B8hX1ZF-256-020-Zd-022-1-kYw-05-X53</t>
  </si>
  <si>
    <t>乐动先锋</t>
  </si>
  <si>
    <t>张津菘</t>
  </si>
  <si>
    <t>2B8hX3ng-256-020-Te-022-1-Ocg-05-8PK</t>
  </si>
  <si>
    <t>登峰造极二队</t>
  </si>
  <si>
    <t>潘军丽</t>
  </si>
  <si>
    <t>孙世轩</t>
  </si>
  <si>
    <t>2B8haIbJ-256-020-ME-022-1-q5O-05-oqR</t>
  </si>
  <si>
    <t>9988队</t>
  </si>
  <si>
    <t>梅晓涵</t>
  </si>
  <si>
    <t>129323</t>
  </si>
  <si>
    <t>2B8hX1Zm-256-020-IB-022-1-Ogo-05-0ic</t>
  </si>
  <si>
    <t>城阳02队</t>
  </si>
  <si>
    <t>青岛市城阳区正阳路小路</t>
  </si>
  <si>
    <t>刘艺梵</t>
  </si>
  <si>
    <t>2B8haqly-256-020-4F-022-1-gkh-05-m5e</t>
  </si>
  <si>
    <t>麒麟 二队</t>
  </si>
  <si>
    <t>尹俊尧</t>
  </si>
  <si>
    <t>2B8hX1vD-256-020-mh-022-1-wVX-05-BnI</t>
  </si>
  <si>
    <t>M景山小学二队</t>
  </si>
  <si>
    <t>王烨桐</t>
  </si>
  <si>
    <t>2B8hX1A4-256-020-1L-022-1-3d8-05-fMX</t>
  </si>
  <si>
    <t>青岛希德创客中心龙奕赫</t>
  </si>
  <si>
    <t>龙奕赫</t>
  </si>
  <si>
    <t>2B8hX1wg-256-020-uo-022-1-HX3-05-uD6</t>
  </si>
  <si>
    <t>青岛希德创客中心傅俊栋</t>
  </si>
  <si>
    <t>傅俊栋</t>
  </si>
  <si>
    <t>2B8haIbW-256-020-OO-022-1-V8z-05-PiY</t>
  </si>
  <si>
    <t>期望队</t>
  </si>
  <si>
    <t>韩旭</t>
  </si>
  <si>
    <t>2B8hX3rl-256-020-bI-022-1-cBf-05-2RK</t>
  </si>
  <si>
    <t>心心队</t>
  </si>
  <si>
    <t>2B8hX3mP-256-020-gI-022-1-GaO-05-Usd</t>
  </si>
  <si>
    <t>青岛超越四队</t>
  </si>
  <si>
    <t>青岛秀峰路小学</t>
  </si>
  <si>
    <t>刘丽娜</t>
  </si>
  <si>
    <t>时新豪</t>
  </si>
  <si>
    <t>2B8hX17r-256-020-r8-022-1-oYS-05-H3r</t>
  </si>
  <si>
    <t>育秀5队</t>
  </si>
  <si>
    <t>王子路</t>
  </si>
  <si>
    <t>2B8hX3si-256-020-a6-022-1-So9-05-5YQ</t>
  </si>
  <si>
    <t>利剑4</t>
  </si>
  <si>
    <t>高华远</t>
  </si>
  <si>
    <t>2B8hX1PT-256-020-PE-022-1-NpC-05-q3r</t>
  </si>
  <si>
    <t>济南市历下区科苑小学M2队</t>
  </si>
  <si>
    <t>宋初航</t>
  </si>
  <si>
    <t>2B8hX1zx-256-020-Do-022-1-hHb-05-VEo</t>
  </si>
  <si>
    <t>小胖城03队</t>
  </si>
  <si>
    <t>唐鑫玉</t>
  </si>
  <si>
    <t>2B8hX1wx-256-020-2n-022-1-r7K-05-itr</t>
  </si>
  <si>
    <t>最佳C位队</t>
  </si>
  <si>
    <t>蒋旭晨</t>
  </si>
  <si>
    <t>2B8hX1wQ-256-020-8y-022-1-ZUL-05-0Co</t>
  </si>
  <si>
    <t>高嘉佑</t>
  </si>
  <si>
    <t>2B8hX3e6-256-020-7J-022-1-JFO-05-Ojl</t>
  </si>
  <si>
    <t>中新二队</t>
  </si>
  <si>
    <t>郑清泽</t>
  </si>
  <si>
    <t>2B8hX17H-256-020-bz-022-1-cZq-05-SMD</t>
  </si>
  <si>
    <t>舜文3队</t>
  </si>
  <si>
    <t>娄舒涵</t>
  </si>
  <si>
    <t>2B8hX17M-256-020-ib-022-1-55z-05-xZb</t>
  </si>
  <si>
    <t>泉秀25队</t>
  </si>
  <si>
    <t>马尔东</t>
  </si>
  <si>
    <t>2B8hX17P-256-020-og-022-1-HEt-05-MIR</t>
  </si>
  <si>
    <t>泉秀17队</t>
  </si>
  <si>
    <t>高嘉阳</t>
  </si>
  <si>
    <t>2B8hX17A-256-020-1O-022-1-z4M-05-ItD</t>
  </si>
  <si>
    <t>泉秀19队</t>
  </si>
  <si>
    <t>苏子清</t>
  </si>
  <si>
    <t>2B8haqlR-256-020-RB-022-1-ae1-05-d42</t>
  </si>
  <si>
    <t>启浩队</t>
  </si>
  <si>
    <t>孙启浩</t>
  </si>
  <si>
    <t>2B8hX1wL-256-020-eZ-022-1-JmU-05-yRj</t>
  </si>
  <si>
    <t>颉颉领先</t>
  </si>
  <si>
    <t>李俊颉</t>
  </si>
  <si>
    <t>2B8haI4n-256-020-Om-022-1-cTw-05-JBV</t>
  </si>
  <si>
    <t>筑梦队</t>
  </si>
  <si>
    <t>张卿睿</t>
  </si>
  <si>
    <t>2B8hX1Ah-256-020-oi-022-1-NUk-05-44u</t>
  </si>
  <si>
    <t>青岛希德创客中心褚翊乔</t>
  </si>
  <si>
    <t>褚翊乔</t>
  </si>
  <si>
    <t>129313</t>
  </si>
  <si>
    <t>2B8hX1Z8-256-020-Bp-022-1-7CO-05-Irc</t>
  </si>
  <si>
    <t>城阳玛酷1队</t>
  </si>
  <si>
    <t>尹烁</t>
  </si>
  <si>
    <t>2B8hX1Z3-256-020-Os-022-1-uCA-05-LaI</t>
  </si>
  <si>
    <t>XG-Robot战队</t>
  </si>
  <si>
    <t>刘格平</t>
  </si>
  <si>
    <t>2B8hX3n9-256-020-dp-022-1-OwN-05-vBT</t>
  </si>
  <si>
    <t>VIPCODE 巨野五队</t>
  </si>
  <si>
    <t>张哲瀚</t>
  </si>
  <si>
    <t>2B8haql6-256-020-gg-022-1-qpr-05-heF</t>
  </si>
  <si>
    <t>麒麟 七队</t>
  </si>
  <si>
    <t>蔡云帆</t>
  </si>
  <si>
    <t>2B8hX1wa-256-020-Yp-022-1-Kti-05-clA</t>
  </si>
  <si>
    <t>天下第一队</t>
  </si>
  <si>
    <t>步逸扬</t>
  </si>
  <si>
    <t>2B8hX17q-256-020-OO-022-1-Y8N-05-z2d</t>
  </si>
  <si>
    <t>泉秀23队</t>
  </si>
  <si>
    <t>赵锡润</t>
  </si>
  <si>
    <t>2B8hX3nD-256-020-kj-022-1-5Nz-05-k5b</t>
  </si>
  <si>
    <t>超越三队</t>
  </si>
  <si>
    <t>青岛市崂山区辽阳东路小学</t>
  </si>
  <si>
    <t>刘乃凯</t>
  </si>
  <si>
    <t>苗迦南</t>
  </si>
  <si>
    <t>2B8haIbQ-256-020-1r-022-1-gxT-05-Y4h</t>
  </si>
  <si>
    <t>666队</t>
  </si>
  <si>
    <t>刘艳春</t>
  </si>
  <si>
    <t>2B8haI4v-256-020-Sd-022-1-VL7-05-W6E</t>
  </si>
  <si>
    <t>IQ爆表队</t>
  </si>
  <si>
    <t>赵伟杰</t>
  </si>
  <si>
    <t>2B8hX1hV-256-020-Xh-022-1-O21-05-s6s</t>
  </si>
  <si>
    <t>5队</t>
  </si>
  <si>
    <t>赵诚翔</t>
  </si>
  <si>
    <t>2B8haIG5-256-020-3W-022-1-UwO-05-hY5</t>
  </si>
  <si>
    <t>龙马精神</t>
  </si>
  <si>
    <t>李明辰</t>
  </si>
  <si>
    <t>2B8haIbT-256-020-K3-022-1-ehq-05-OhW</t>
  </si>
  <si>
    <t>荷花队</t>
  </si>
  <si>
    <t>2B8hX1PF-256-020-wg-022-1-qhx-05-Kdy</t>
  </si>
  <si>
    <t>3队</t>
  </si>
  <si>
    <t>2B8haIbo-256-020-zK-022-1-KY4-05-KTd</t>
  </si>
  <si>
    <t>欢乐队</t>
  </si>
  <si>
    <t>汪诚鑫</t>
  </si>
  <si>
    <t>2B8haqEl-256-020-mm-022-1-2pJ-05-5ja</t>
  </si>
  <si>
    <t>开心宝贝队</t>
  </si>
  <si>
    <t>夏天陪</t>
  </si>
  <si>
    <t>2B8hX1zQ-256-020-gK-022-1-Ocw-05-6Cv</t>
  </si>
  <si>
    <t>小胖城11队</t>
  </si>
  <si>
    <t>刘亚鑫</t>
  </si>
  <si>
    <t>2B8hX1Li-256-020-Df-022-1-prg-05-73H</t>
  </si>
  <si>
    <t>育秀7队</t>
  </si>
  <si>
    <t>赵凤泽</t>
  </si>
  <si>
    <t>2B8hX3eK-256-020-ka-022-1-cDg-05-Gm7</t>
  </si>
  <si>
    <t>中新四队</t>
  </si>
  <si>
    <t>潘佳茗</t>
  </si>
  <si>
    <t>2B8haqlc-256-020-LZ-022-1-DE9-05-zRe</t>
  </si>
  <si>
    <t>麒麟 四队</t>
  </si>
  <si>
    <t>宋卿语</t>
  </si>
  <si>
    <t>2B8haIbC-256-020-IA-022-1-Oyb-05-Jhk</t>
  </si>
  <si>
    <t>睿智队</t>
  </si>
  <si>
    <t>刘佳豪</t>
  </si>
  <si>
    <t>2B8haqEN-256-020-si-022-1-4yi-05-Zoi</t>
  </si>
  <si>
    <t>小羊</t>
  </si>
  <si>
    <t>李茂勋</t>
  </si>
  <si>
    <t>2B8haIbc-256-020-Nd-022-1-eBC-05-ofy</t>
  </si>
  <si>
    <t>火热队</t>
  </si>
  <si>
    <t>张敬闫</t>
  </si>
  <si>
    <t>2B8hX3n3-256-020-pg-022-1-7O8-05-vuJ</t>
  </si>
  <si>
    <t>众星捧玥</t>
  </si>
  <si>
    <t>青岛李沧路小学</t>
  </si>
  <si>
    <t>谭彪</t>
  </si>
  <si>
    <t>孙熙玥</t>
  </si>
  <si>
    <t>2B8hX1zD-256-020-uc-022-1-8Vn-05-nJy</t>
  </si>
  <si>
    <t>小胖城14队</t>
  </si>
  <si>
    <t>赵芮安</t>
  </si>
  <si>
    <t>2B8haI4d-256-020-rC-022-1-0fO-05-r9b</t>
  </si>
  <si>
    <t>魔力队</t>
  </si>
  <si>
    <t>赵楠</t>
  </si>
  <si>
    <t>2B8haI4j-256-020-yO-022-1-VTA-05-82P</t>
  </si>
  <si>
    <t>橙包队</t>
  </si>
  <si>
    <t>杨竣博</t>
  </si>
  <si>
    <t>2B8hX1zB-256-020-ZT-022-1-sSz-05-9JL</t>
  </si>
  <si>
    <t>小胖城13队</t>
  </si>
  <si>
    <t>刘宇睿</t>
  </si>
  <si>
    <t>129266</t>
  </si>
  <si>
    <t>2B8hX1ZQ-256-020-ho-022-1-9tF-05-udh</t>
  </si>
  <si>
    <t>城阳玛酷一队</t>
  </si>
  <si>
    <t>青岛市城阳区流亭街道流亭小学</t>
  </si>
  <si>
    <t>高詹远</t>
  </si>
  <si>
    <t>2B8hX1w4-256-020-Zf-022-1-bOn-05-V2h</t>
  </si>
  <si>
    <t>花儿朵朵队</t>
  </si>
  <si>
    <t>蒲安然</t>
  </si>
  <si>
    <t>2B8hX1yo-256-020-LF-022-1-33H-05-UXK</t>
  </si>
  <si>
    <t>枣庄玛酷六队</t>
  </si>
  <si>
    <t>王炳寒</t>
  </si>
  <si>
    <t>2B8hX17n-256-020-9J-022-1-auI-05-UHv</t>
  </si>
  <si>
    <t>育秀2队</t>
  </si>
  <si>
    <t>都丞</t>
  </si>
  <si>
    <t>2B8hX3rp-256-020-tC-022-1-nWj-05-B2q</t>
  </si>
  <si>
    <t>凤鸣学校萌创1队</t>
  </si>
  <si>
    <t>济南市历城区凤鸣学校小学部</t>
  </si>
  <si>
    <t>甄铭远</t>
  </si>
  <si>
    <t>2B8haI4k-256-020-5Y-022-1-sp3-05-00o</t>
  </si>
  <si>
    <t>超越队1</t>
  </si>
  <si>
    <t>李浩东</t>
  </si>
  <si>
    <t>2B8haqjv-256-020-dy-022-1-h45-05-bOv</t>
  </si>
  <si>
    <t>渝茹队</t>
  </si>
  <si>
    <t>张渝茹</t>
  </si>
  <si>
    <t>2B8haI4y-256-020-nP-022-1-lRt-05-XS3</t>
  </si>
  <si>
    <t>蜘蛛队</t>
  </si>
  <si>
    <t>羊彬豪</t>
  </si>
  <si>
    <t>2B8haIGI-256-020-3w-022-1-qyr-05-Duv</t>
  </si>
  <si>
    <t>龙跃凤鸣</t>
  </si>
  <si>
    <t>董明姝</t>
  </si>
  <si>
    <t>2B8haI46-256-020-Na-022-1-Pyw-05-VKA</t>
  </si>
  <si>
    <t>凌克团队</t>
  </si>
  <si>
    <t>高瑞鸿</t>
  </si>
  <si>
    <t>2B8haIGT-256-020-t0-022-1-TWv-05-4rU</t>
  </si>
  <si>
    <t>彭城弯路</t>
  </si>
  <si>
    <t>刘殊睿</t>
  </si>
  <si>
    <t>2B8hX17B-256-020-fH-022-1-otd-05-Uqo</t>
  </si>
  <si>
    <t>育秀4队</t>
  </si>
  <si>
    <t>逄艺浩</t>
  </si>
  <si>
    <t>2B8hX1PS-256-020-7M-022-1-fVk-05-GOF</t>
  </si>
  <si>
    <t>济南市高新区凤凰路小学M1队</t>
  </si>
  <si>
    <t>济南市高新区凤凰路小学</t>
  </si>
  <si>
    <t>曹文隽</t>
  </si>
  <si>
    <t>2B8hX1Zl-256-020-ei-022-1-J5k-05-1XI</t>
  </si>
  <si>
    <t>风倾竹上雪</t>
  </si>
  <si>
    <t>青岛市麦岛小学</t>
  </si>
  <si>
    <t>孟祥泽</t>
  </si>
  <si>
    <t>2B8hX1AG-256-020-6k-022-1-4cR-05-T8B</t>
  </si>
  <si>
    <t>青岛希德创客中心于津权</t>
  </si>
  <si>
    <t>于津权</t>
  </si>
  <si>
    <t>2B8hX1Pg-256-020-xH-022-1-5rR-05-Dof</t>
  </si>
  <si>
    <t>山师二附小M2队</t>
  </si>
  <si>
    <t>司海方</t>
  </si>
  <si>
    <t>汪雨璠</t>
  </si>
  <si>
    <t>2B8hX17Z-256-020-7H-022-1-OVH-05-Gei</t>
  </si>
  <si>
    <t>泉秀18队</t>
  </si>
  <si>
    <t>李宗远</t>
  </si>
  <si>
    <t>2B8hX3gg-256-020-nc-022-1-1cI-05-3TF</t>
  </si>
  <si>
    <t>明湖1队</t>
  </si>
  <si>
    <t>赵鑫</t>
  </si>
  <si>
    <t>张琼文</t>
  </si>
  <si>
    <t>2B8haI4U-256-020-kH-022-1-9Cv-05-60i</t>
  </si>
  <si>
    <t>回归自然队</t>
  </si>
  <si>
    <t>张航源</t>
  </si>
  <si>
    <t>2B8haIGi-256-020-GS-022-1-nt4-05-iUt</t>
  </si>
  <si>
    <t>金蝉脱壳</t>
  </si>
  <si>
    <t>王佳妮</t>
  </si>
  <si>
    <t>2B8hX1va-256-020-3x-022-1-8yS-05-IPm</t>
  </si>
  <si>
    <t>济南市名士小学W1队</t>
  </si>
  <si>
    <t>赵秋景</t>
  </si>
  <si>
    <t>杨悠然</t>
  </si>
  <si>
    <t>2B8hX173-256-020-AO-022-1-ZG6-05-9nW</t>
  </si>
  <si>
    <t>育秀3队</t>
  </si>
  <si>
    <t>刘玥如</t>
  </si>
  <si>
    <t>2B8hX17t-256-020-ND-022-1-Z8L-05-hwO</t>
  </si>
  <si>
    <t>泉秀24队</t>
  </si>
  <si>
    <t>张秀泽</t>
  </si>
  <si>
    <t>2B8hX3ez-256-020-cU-022-1-NOJ-05-eKU</t>
  </si>
  <si>
    <t>明湖5队</t>
  </si>
  <si>
    <t>济南行知小学</t>
  </si>
  <si>
    <t>马士博</t>
  </si>
  <si>
    <t>2B8hX3eU-256-020-3V-022-1-tUI-05-wFE</t>
  </si>
  <si>
    <t>明湖7队</t>
  </si>
  <si>
    <t>山大附中小学部</t>
  </si>
  <si>
    <t>穆正鑫</t>
  </si>
  <si>
    <t>汤义宸</t>
  </si>
  <si>
    <t>2B8haI40-256-020-ZK-022-1-wfk-05-n3C</t>
  </si>
  <si>
    <t>京东go队</t>
  </si>
  <si>
    <t>赵俊縢</t>
  </si>
  <si>
    <t>2B8haIGF-256-020-Rf-022-1-tSO-05-vMf</t>
  </si>
  <si>
    <t>万紫千红1</t>
  </si>
  <si>
    <t>康家铭</t>
  </si>
  <si>
    <t>2B8hX3nn-256-020-KY-022-1-wGx-05-aEe</t>
  </si>
  <si>
    <t>无敌战队</t>
  </si>
  <si>
    <t>青岛文正小学</t>
  </si>
  <si>
    <t>王孟林</t>
  </si>
  <si>
    <t>2B8hX1wb-256-020-qq-022-1-W4g-05-N2S</t>
  </si>
  <si>
    <t>不解释队</t>
  </si>
  <si>
    <t>招远市韵合教育学校</t>
  </si>
  <si>
    <t>栾皓科</t>
  </si>
  <si>
    <t>2B8hX17S-256-020-O3-022-1-px5-05-9ME</t>
  </si>
  <si>
    <t>泉秀28队</t>
  </si>
  <si>
    <t>黄钰泽</t>
  </si>
  <si>
    <t>2B8haqle-256-020-TE-022-1-KzM-05-Blj</t>
  </si>
  <si>
    <t>樱宁队</t>
  </si>
  <si>
    <t>淄博市张店区凯瑞小学</t>
  </si>
  <si>
    <t>孙樱宁</t>
  </si>
  <si>
    <t>2B8haIUn-256-020-px-022-1-geG-05-h7H</t>
  </si>
  <si>
    <t>算法队</t>
  </si>
  <si>
    <t>徐靖宜</t>
  </si>
  <si>
    <t>2B8haI4V-256-020-EG-022-1-BPj-05-k1O</t>
  </si>
  <si>
    <t>鹰酷团队</t>
  </si>
  <si>
    <t>李舒欣</t>
  </si>
  <si>
    <t>2B8haqHU-256-020-T7-022-1-pBM-05-q5n</t>
  </si>
  <si>
    <t>山清水秀队</t>
  </si>
  <si>
    <t>于增源</t>
  </si>
  <si>
    <t>2B8haIGl-256-020-pC-022-1-uXs-05-owE</t>
  </si>
  <si>
    <t>春意盎然</t>
  </si>
  <si>
    <t>张思语</t>
  </si>
  <si>
    <t>2B8hX1v1-256-020-hi-022-1-pc7-05-P6j</t>
  </si>
  <si>
    <t>M燕柳小学一队</t>
  </si>
  <si>
    <t>房明礼</t>
  </si>
  <si>
    <t>2B8hX170-256-020-Zk-022-1-ggx-05-85W</t>
  </si>
  <si>
    <t>爱都1队</t>
  </si>
  <si>
    <t>济南市市中区爱都小学</t>
  </si>
  <si>
    <t>郑灵茜</t>
  </si>
  <si>
    <t>李昱轩</t>
  </si>
  <si>
    <t>2B8hX3mJ-256-020-aG-022-1-YN8-05-ns4</t>
  </si>
  <si>
    <t>青中一队</t>
  </si>
  <si>
    <t>戴翎桓</t>
  </si>
  <si>
    <t>2B8haI4o-256-020-TR-022-1-vva-05-BJa</t>
  </si>
  <si>
    <t>实验代表队</t>
  </si>
  <si>
    <t>李政锡</t>
  </si>
  <si>
    <t>2B8haIGR-256-020-YU-022-1-H8U-05-Rs3</t>
  </si>
  <si>
    <t>马到成功</t>
  </si>
  <si>
    <t>赵泓程</t>
  </si>
  <si>
    <t>2B8hX1hi-256-020-mk-022-1-63I-05-jgX</t>
  </si>
  <si>
    <t>泉秀2队</t>
  </si>
  <si>
    <t>陈绪航</t>
  </si>
  <si>
    <t>2B8hX1Z4-256-020-kk-022-1-ZEX-05-hQX</t>
  </si>
  <si>
    <t>睿博13</t>
  </si>
  <si>
    <t>王宝晟</t>
  </si>
  <si>
    <t>2B8hX1zP-256-020-fG-022-1-E2Z-05-gUO</t>
  </si>
  <si>
    <t>天天向上队</t>
  </si>
  <si>
    <t>阳光100中学小学部</t>
  </si>
  <si>
    <t>温道臻</t>
  </si>
  <si>
    <t>2B8hX1zG-256-020-Uo-022-1-VaO-05-WtC</t>
  </si>
  <si>
    <t>小胖城01队</t>
  </si>
  <si>
    <t>刘晓菡</t>
  </si>
  <si>
    <t>2B8haIGP-256-020-wB-022-1-wfo-05-2iy</t>
  </si>
  <si>
    <t>蓝天队</t>
  </si>
  <si>
    <t>王高爽</t>
  </si>
  <si>
    <t>2B8haIGc-256-020-hg-022-1-JlZ-05-wVj</t>
  </si>
  <si>
    <t>龙飞凤舞</t>
  </si>
  <si>
    <t>段博文</t>
  </si>
  <si>
    <t>2B8hX1hv-256-020-c8-022-1-vhC-05-UXv</t>
  </si>
  <si>
    <t>山东省试验小学M1队</t>
  </si>
  <si>
    <t>掌子议林</t>
  </si>
  <si>
    <t>2B8hX17T-256-020-g7-022-1-tjQ-05-jMT</t>
  </si>
  <si>
    <t>爱都3队</t>
  </si>
  <si>
    <t>任籽穆</t>
  </si>
  <si>
    <t>2B8hX1vO-256-020-O2-022-1-hhQ-05-Z1n</t>
  </si>
  <si>
    <t>济南市历下区韶光小学W2队</t>
  </si>
  <si>
    <t>宿峻林</t>
  </si>
  <si>
    <t>2B8hX1zp-256-020-5N-022-1-Pvi-05-J9N</t>
  </si>
  <si>
    <t>小胖城08队</t>
  </si>
  <si>
    <t>肥城市凤山学校</t>
  </si>
  <si>
    <t>董子楦</t>
  </si>
  <si>
    <t>2B8haI4O-256-020-FD-022-1-PZO-05-0Ez</t>
  </si>
  <si>
    <t>技能CD队</t>
  </si>
  <si>
    <t>李璘睿</t>
  </si>
  <si>
    <t>2B8hX1w9-256-020-Yz-022-1-Tck-05-qeD</t>
  </si>
  <si>
    <t>多余解释队</t>
  </si>
  <si>
    <t>张毓斐</t>
  </si>
  <si>
    <t>2B8haIU8-256-020-gP-022-1-zfG-05-axf</t>
  </si>
  <si>
    <t>绿地国际队</t>
  </si>
  <si>
    <t>2B8haIUR-256-020-j1-022-1-j9n-05-1xX</t>
  </si>
  <si>
    <t>科技升级队</t>
  </si>
  <si>
    <t>吴怡然</t>
  </si>
  <si>
    <t>2B8hX3k0-256-020-NU-022-1-Zhd-05-k2F</t>
  </si>
  <si>
    <t>2队</t>
  </si>
  <si>
    <t>2B8hX1h5-256-020-Tm-022-1-vZK-05-4Tu</t>
  </si>
  <si>
    <t>4队</t>
  </si>
  <si>
    <t>2B8hX1Pf-256-020-fs-022-1-zMK-05-m87</t>
  </si>
  <si>
    <t>山东省济南砚泉学校M1队</t>
  </si>
  <si>
    <t>魏李同</t>
  </si>
  <si>
    <t>2B8hX1w5-256-020-26-022-1-uva-05-W01</t>
  </si>
  <si>
    <t>专业团队</t>
  </si>
  <si>
    <t>郭浩晗</t>
  </si>
  <si>
    <t>2B8hX1yj-256-020-xB-022-1-pOL-05-7hj</t>
  </si>
  <si>
    <t>郜一一队</t>
  </si>
  <si>
    <t>庞骏驰</t>
  </si>
  <si>
    <t>2B8haIbq-256-020-Gk-022-1-9kv-05-hTO</t>
  </si>
  <si>
    <t>明月队</t>
  </si>
  <si>
    <t>李月</t>
  </si>
  <si>
    <t>2B8haIGE-256-020-Cq-022-1-thd-05-yyD</t>
  </si>
  <si>
    <t>一举两得</t>
  </si>
  <si>
    <t>尹雅萌</t>
  </si>
  <si>
    <t>2B8hX1zF-256-020-WX-022-1-T2r-05-fS5</t>
  </si>
  <si>
    <t>小胖城15队</t>
  </si>
  <si>
    <t>周子涵</t>
  </si>
  <si>
    <t>2B8hX17O-256-020-KM-022-1-GKq-05-lsW</t>
  </si>
  <si>
    <t>爱都2队</t>
  </si>
  <si>
    <t>孟铂简</t>
  </si>
  <si>
    <t>2B8haIbP-256-020-kX-022-1-Zay-05-GZc</t>
  </si>
  <si>
    <t>理想队</t>
  </si>
  <si>
    <t>王梓文</t>
  </si>
  <si>
    <t>2B8haIb3-256-020-yB-022-1-pkf-05-a5B</t>
  </si>
  <si>
    <t>宝贝队</t>
  </si>
  <si>
    <t>张腾逸</t>
  </si>
  <si>
    <t>2B8haqHG-256-020-fv-022-1-8xf-05-6WI</t>
  </si>
  <si>
    <t>海枯石烂</t>
  </si>
  <si>
    <t>兰英然</t>
  </si>
  <si>
    <t>2B8hX3sS-256-020-FD-022-1-OCH-05-e0t</t>
  </si>
  <si>
    <t>利剑5</t>
  </si>
  <si>
    <t>杨舒杰</t>
  </si>
  <si>
    <t>2B8haI4u-256-020-Cw-022-1-I5C-05-uMR</t>
  </si>
  <si>
    <t>外星人队</t>
  </si>
  <si>
    <t>张大</t>
  </si>
  <si>
    <t>2B8hX17R-256-020-v7-022-1-7qY-05-FBf</t>
  </si>
  <si>
    <t>舜文9队</t>
  </si>
  <si>
    <t>马小洲</t>
  </si>
  <si>
    <t>2B8hX1zN-256-020-JL-022-1-3Jz-05-cvf</t>
  </si>
  <si>
    <t>小胖城07队</t>
  </si>
  <si>
    <t>杨紫睿</t>
  </si>
  <si>
    <t>2B8hX1Zg-256-020-xj-022-1-w67-05-DKs</t>
  </si>
  <si>
    <t>一鸣惊人</t>
  </si>
  <si>
    <t>周家明</t>
  </si>
  <si>
    <t>2B8hX1Pi-256-020-Zv-022-1-HOQ-05-9f8</t>
  </si>
  <si>
    <t>济南市历下区韶光小学M1队</t>
  </si>
  <si>
    <t>孔玺杰</t>
  </si>
  <si>
    <t>2B8hX1hD-256-020-WH-022-1-HvG-05-6G3</t>
  </si>
  <si>
    <t>泉秀16队</t>
  </si>
  <si>
    <t>庄绪霖</t>
  </si>
  <si>
    <t>2B8haI4Z-256-020-MO-022-1-iJr-05-xhq</t>
  </si>
  <si>
    <t>高达队</t>
  </si>
  <si>
    <t>张航搏</t>
  </si>
  <si>
    <t>2B8haIbU-256-020-rw-022-1-R7Y-05-Noj</t>
  </si>
  <si>
    <t>清风队</t>
  </si>
  <si>
    <t>傅天悦</t>
  </si>
  <si>
    <t>2B8haIGf-256-020-qp-022-1-O1f-05-Owl</t>
  </si>
  <si>
    <t>龙腾虎跃</t>
  </si>
  <si>
    <t>郑晓悦</t>
  </si>
  <si>
    <t>2B8haIGu-256-020-7J-022-1-dOg-05-Hpx</t>
  </si>
  <si>
    <t>四平八稳</t>
  </si>
  <si>
    <t>潘紫薇</t>
  </si>
  <si>
    <t>2B8hX1ZT-256-020-As-022-1-4CA-05-vkL</t>
  </si>
  <si>
    <t>烟雨江湖梦</t>
  </si>
  <si>
    <t>青岛市崂山区实验学校</t>
  </si>
  <si>
    <t>王云林</t>
  </si>
  <si>
    <t>2B8hX1wA-256-020-oE-022-1-Xcp-05-I0A</t>
  </si>
  <si>
    <t>洪瑞领航者</t>
  </si>
  <si>
    <t>张洪瑞</t>
  </si>
  <si>
    <t>2B8haqlj-256-020-9z-022-1-sxP-05-Hbu</t>
  </si>
  <si>
    <t>熙泽8队</t>
  </si>
  <si>
    <t>张学睿</t>
  </si>
  <si>
    <t>2B8hX12b-256-020-qr-022-1-vx0-05-qx9</t>
  </si>
  <si>
    <t>刘宗林</t>
  </si>
  <si>
    <t>济南高新区码高科技培训学校</t>
  </si>
  <si>
    <t>武丽君</t>
  </si>
  <si>
    <t>2B8hX3e2-256-020-Dn-022-1-bq9-05-FTN</t>
  </si>
  <si>
    <t>明湖6队</t>
  </si>
  <si>
    <t>李晶</t>
  </si>
  <si>
    <t>张鑫橦</t>
  </si>
  <si>
    <t>2B8hX3mz-256-020-AM-022-1-ehJ-05-Xva</t>
  </si>
  <si>
    <t>青中二队</t>
  </si>
  <si>
    <t>顾哲荣</t>
  </si>
  <si>
    <t>尹志鲲</t>
  </si>
  <si>
    <t>2B8haI4Q-256-020-km-022-1-pHK-05-wqb</t>
  </si>
  <si>
    <t>师范代表队</t>
  </si>
  <si>
    <t>尹颢霖</t>
  </si>
  <si>
    <t>2B8haqlI-256-020-Qp-022-1-pps-05-P8G</t>
  </si>
  <si>
    <t>麒麟 五队</t>
  </si>
  <si>
    <t>孙皓鹏</t>
  </si>
  <si>
    <t>2B8haIbx-256-020-zK-022-1-0jv-05-f8q</t>
  </si>
  <si>
    <t>巅峰队1</t>
  </si>
  <si>
    <t>徐子涵</t>
  </si>
  <si>
    <t>2B8haIUl-256-020-7i-022-1-xk7-05-lUh</t>
  </si>
  <si>
    <t>科技八队</t>
  </si>
  <si>
    <t>姚舒睿</t>
  </si>
  <si>
    <t>2B8haI43-256-020-sh-022-1-vtv-05-35Y</t>
  </si>
  <si>
    <t>必胜队0</t>
  </si>
  <si>
    <t>李凯泽</t>
  </si>
  <si>
    <t>2B8haIUT-256-020-Sr-022-1-lfJ-05-iuF</t>
  </si>
  <si>
    <t>验证码队</t>
  </si>
  <si>
    <t>胡潇正</t>
  </si>
  <si>
    <t>2B8haqEY-256-020-oq-022-1-eMG-05-fzp</t>
  </si>
  <si>
    <t>好运队</t>
  </si>
  <si>
    <t>2B8haIUe-256-020-u6-022-1-SEB-05-udx</t>
  </si>
  <si>
    <t>不朽队</t>
  </si>
  <si>
    <t>孔垂青</t>
  </si>
  <si>
    <t>2B8haIG2-256-020-bb-022-1-I1l-05-gyC</t>
  </si>
  <si>
    <t>如鱼得水</t>
  </si>
  <si>
    <t>宋祥睿</t>
  </si>
  <si>
    <t>2B8haIbs-256-020-z5-022-1-01x-05-LpT</t>
  </si>
  <si>
    <t>大海队</t>
  </si>
  <si>
    <t>李文虹</t>
  </si>
  <si>
    <t>2B8haIGq-256-020-0p-022-1-E3L-05-KQQ</t>
  </si>
  <si>
    <t>画龙点睛</t>
  </si>
  <si>
    <t>曹增帅</t>
  </si>
  <si>
    <t>2B8hX1vj-256-020-82-022-1-yyq-05-Qvb</t>
  </si>
  <si>
    <t>M汉峪小学一队</t>
  </si>
  <si>
    <t>济南市高新区汉峪小学</t>
  </si>
  <si>
    <t>鲁睿</t>
  </si>
  <si>
    <t>王泽琛</t>
  </si>
  <si>
    <t>2B8haIUQ-256-020-pe-022-1-Mza-05-1LJ</t>
  </si>
  <si>
    <t>寒露队</t>
  </si>
  <si>
    <t>赵韩霖</t>
  </si>
  <si>
    <t>2B8haqE0-256-020-6p-022-1-diM-05-T6P</t>
  </si>
  <si>
    <t>小猪</t>
  </si>
  <si>
    <t>赵子真</t>
  </si>
  <si>
    <t>2B8hX3mf-256-020-U3-022-1-i4P-05-HOK</t>
  </si>
  <si>
    <t>银海科技一队</t>
  </si>
  <si>
    <t>陈安屹</t>
  </si>
  <si>
    <t>2B8hX1zj-256-020-S8-022-1-EUg-05-jm4</t>
  </si>
  <si>
    <t>小胖城09队</t>
  </si>
  <si>
    <t>牛文祺</t>
  </si>
  <si>
    <t>2B8haIUD-256-020-z6-022-1-0he-05-hQs</t>
  </si>
  <si>
    <t>天悦队</t>
  </si>
  <si>
    <t>陈迁宇</t>
  </si>
  <si>
    <t>2B8haIGy-256-020-7V-022-1-hZk-05-9zh</t>
  </si>
  <si>
    <t>鸟语花香</t>
  </si>
  <si>
    <t>姜梓烁</t>
  </si>
  <si>
    <t>2B8haIUH-256-020-Tl-022-1-V4A-05-cp0</t>
  </si>
  <si>
    <t>长江队</t>
  </si>
  <si>
    <t>闫桉宁</t>
  </si>
  <si>
    <t>2B8haqE9-256-020-MH-022-1-2tL-05-enO</t>
  </si>
  <si>
    <t>下雨</t>
  </si>
  <si>
    <t>王子明</t>
  </si>
  <si>
    <t>2B8hX3eH-256-020-G0-022-1-C27-05-Ir2</t>
  </si>
  <si>
    <t>中新八队</t>
  </si>
  <si>
    <t>谢宜凡</t>
  </si>
  <si>
    <t>2B8haI4c-256-020-LU-022-1-Ths-05-SfF</t>
  </si>
  <si>
    <t>三喜队</t>
  </si>
  <si>
    <t>李明贤</t>
  </si>
  <si>
    <t>2B8haIGC-256-020-Eo-022-1-jpz-05-BhO</t>
  </si>
  <si>
    <t>春色满园</t>
  </si>
  <si>
    <t>刘惠同</t>
  </si>
  <si>
    <t>淄博市张店区华润实验小学</t>
  </si>
  <si>
    <t>张传毅</t>
  </si>
  <si>
    <t>2B8haqWM-256-020-Pn-022-1-UqM-05-oLp</t>
  </si>
  <si>
    <t>小学低龄组B组</t>
  </si>
  <si>
    <t>星光岛小学第二战队</t>
  </si>
  <si>
    <t>王苑森</t>
  </si>
  <si>
    <t>2B8haqWm-256-020-9D-022-1-Rug-05-Z6w</t>
  </si>
  <si>
    <t>齐鲁小学第一战队</t>
  </si>
  <si>
    <t>陈玺文</t>
  </si>
  <si>
    <t>2B8haqW6-256-020-kl-022-1-8He-05-3yn</t>
  </si>
  <si>
    <t>星光岛小学第三战队</t>
  </si>
  <si>
    <t>管恩灏</t>
  </si>
  <si>
    <t>2B8haqQk-256-020-vQ-022-1-Laf-05-pkS</t>
  </si>
  <si>
    <t>蓝鲸8号</t>
  </si>
  <si>
    <t>济宁市明珠中心小学</t>
  </si>
  <si>
    <t>刘梦臻</t>
  </si>
  <si>
    <t>2B8hX3sm-256-020-l6-022-1-9az-05-ZCa</t>
  </si>
  <si>
    <t>争先队</t>
  </si>
  <si>
    <t>白洁</t>
  </si>
  <si>
    <t>王赫奕</t>
  </si>
  <si>
    <t>2B8haqEb-256-020-y9-022-1-mOA-05-w8q</t>
  </si>
  <si>
    <t>海鸥6号</t>
  </si>
  <si>
    <t>宗益贤</t>
  </si>
  <si>
    <t>2B8hX31l-256-020-8M-022-1-32b-05-OaC</t>
  </si>
  <si>
    <t>胜运队</t>
  </si>
  <si>
    <t>临沂行知实验学校</t>
  </si>
  <si>
    <t>朱泽铭</t>
  </si>
  <si>
    <t>2B8hX3m9-256-020-iY-022-1-UpD-05-u4k</t>
  </si>
  <si>
    <t>龙湖3队</t>
  </si>
  <si>
    <t>孙浚洋</t>
  </si>
  <si>
    <t>2B8hX3rP-256-020-eO-022-1-NlG-05-WL6</t>
  </si>
  <si>
    <t>星际6队</t>
  </si>
  <si>
    <t>历城区盖家学校</t>
  </si>
  <si>
    <t>柴茂青</t>
  </si>
  <si>
    <t>李浩源</t>
  </si>
  <si>
    <t>2B8hX1Lo-256-020-uh-022-1-qoK-05-T71</t>
  </si>
  <si>
    <t>诸葛浩义</t>
  </si>
  <si>
    <t>张瀚元</t>
  </si>
  <si>
    <t>2B8haqQd-256-020-81-022-1-O8s-05-CQy</t>
  </si>
  <si>
    <t>蓝鲸7号</t>
  </si>
  <si>
    <t>付皓安</t>
  </si>
  <si>
    <t>2B8haqY0-256-020-kj-022-1-2GO-05-VaS</t>
  </si>
  <si>
    <t>杜锦程</t>
  </si>
  <si>
    <t>2B8haq8T-256-020-bS-022-1-YVc-05-aoE</t>
  </si>
  <si>
    <t>彩虹3号</t>
  </si>
  <si>
    <t>孙芃溪</t>
  </si>
  <si>
    <t>2B8haqRm-256-020-SM-022-1-Ght-05-685</t>
  </si>
  <si>
    <t>海鸥20号</t>
  </si>
  <si>
    <t>姜胜熙</t>
  </si>
  <si>
    <t>2B8haqYl-256-020-Zi-022-1-PY3-05-o7W</t>
  </si>
  <si>
    <t>何俊霖</t>
  </si>
  <si>
    <t>2B8hX3gf-256-020-q2-022-1-oBx-05-2XL</t>
  </si>
  <si>
    <t>正好队</t>
  </si>
  <si>
    <t>济南高新区乐高远志艺术培训学校</t>
  </si>
  <si>
    <t>位延辉</t>
  </si>
  <si>
    <t>郑嘉瑞</t>
  </si>
  <si>
    <t>2B8haqQ1-256-020-sU-022-1-1Hp-05-ckM</t>
  </si>
  <si>
    <t>蓝鲸5号</t>
  </si>
  <si>
    <t>盛亦宸</t>
  </si>
  <si>
    <t>2B8haq8Z-256-020-oR-022-1-zjS-05-pkY</t>
  </si>
  <si>
    <t>鲸鱼三号</t>
  </si>
  <si>
    <t>张成闻</t>
  </si>
  <si>
    <t>2B8haqjD-256-020-4F-022-1-hPd-05-Bp5</t>
  </si>
  <si>
    <t>泽之队</t>
  </si>
  <si>
    <t>吕金泽</t>
  </si>
  <si>
    <t>2B8haqRS-256-020-hl-022-1-hRe-05-bFm</t>
  </si>
  <si>
    <t>海鸥28号</t>
  </si>
  <si>
    <t>张茗熙</t>
  </si>
  <si>
    <t>2B8hX12D-256-020-X5-022-1-vD0-05-qAm</t>
  </si>
  <si>
    <t>胡嘉远</t>
  </si>
  <si>
    <t>赵钦</t>
  </si>
  <si>
    <t>2B8hX3r4-256-020-y9-022-1-SWP-05-lMJ</t>
  </si>
  <si>
    <t>万象城小学低年级二组</t>
  </si>
  <si>
    <t>名士小学</t>
  </si>
  <si>
    <t>李腾坤</t>
  </si>
  <si>
    <t>宋浥尘</t>
  </si>
  <si>
    <t>2B8hX12r-256-020-Qs-022-1-5Y4-05-Lu3</t>
  </si>
  <si>
    <t>王博琛</t>
  </si>
  <si>
    <t>宿纹浩</t>
  </si>
  <si>
    <t>2B8haqRw-256-020-5q-022-1-tJK-05-FeH</t>
  </si>
  <si>
    <t>彩虹11号</t>
  </si>
  <si>
    <t>徐琦皓</t>
  </si>
  <si>
    <t>2B8hX3rT-256-020-di-022-1-iKB-05-Qcj</t>
  </si>
  <si>
    <t>唐冶15队</t>
  </si>
  <si>
    <t>济南历城区礼轩小学</t>
  </si>
  <si>
    <t>李同锴</t>
  </si>
  <si>
    <t>李政远</t>
  </si>
  <si>
    <t>2B8hX3d9-256-020-uW-022-1-68C-05-i2V</t>
  </si>
  <si>
    <t>尹耀禾</t>
  </si>
  <si>
    <t>王善红</t>
  </si>
  <si>
    <t>2B8hX3uE-256-020-zG-022-1-jV3-05-p2s</t>
  </si>
  <si>
    <t>唐冶7队</t>
  </si>
  <si>
    <t>济南稼轩小学</t>
  </si>
  <si>
    <t>李香玲</t>
  </si>
  <si>
    <t>胡轩澄</t>
  </si>
  <si>
    <t>2B8hX31p-256-020-SF-022-1-EmS-05-yuC</t>
  </si>
  <si>
    <t>志胜队</t>
  </si>
  <si>
    <t>临沂市金雀山小学</t>
  </si>
  <si>
    <t>王天姿</t>
  </si>
  <si>
    <t>2B8hX1AH-256-020-16-022-1-FPZ-05-EBQ</t>
  </si>
  <si>
    <t>闪耀星辰1</t>
  </si>
  <si>
    <t>2B8hX3BV-256-020-RV-022-1-a1q-05-2Ok</t>
  </si>
  <si>
    <t>赵宥霖</t>
  </si>
  <si>
    <t>2B8haqQ6-256-020-Md-022-1-ZW3-05-lE6</t>
  </si>
  <si>
    <t>启航一号</t>
  </si>
  <si>
    <t>济宁高新区蓼河新城外国语学校</t>
  </si>
  <si>
    <t>王菀芊</t>
  </si>
  <si>
    <t>2B8hX3dv-256-020-CJ-022-1-EPQ-05-b4W</t>
  </si>
  <si>
    <t>乘风六队</t>
  </si>
  <si>
    <t>万奕辰</t>
  </si>
  <si>
    <t>2B8hX3uU-256-020-U3-022-1-u2R-05-HOS</t>
  </si>
  <si>
    <t>燕山22队</t>
  </si>
  <si>
    <t>泉泽小学</t>
  </si>
  <si>
    <t>马晓芬</t>
  </si>
  <si>
    <t>杲宸宇</t>
  </si>
  <si>
    <t>2B8haqEi-256-020-4v-022-1-10r-05-JL2</t>
  </si>
  <si>
    <t>海鸥11号</t>
  </si>
  <si>
    <t>程家业</t>
  </si>
  <si>
    <t>2B8hX31j-256-020-dX-022-1-lXp-05-QYS</t>
  </si>
  <si>
    <t>和胜队</t>
  </si>
  <si>
    <t>朱泽睿</t>
  </si>
  <si>
    <t>2B8haqTN-256-020-uI-022-1-8WT-05-hOU</t>
  </si>
  <si>
    <t>玛酷中德11队</t>
  </si>
  <si>
    <t>王金军</t>
  </si>
  <si>
    <t>任泓学</t>
  </si>
  <si>
    <t>2B8haqYh-256-020-oJ-022-1-NWo-05-raj</t>
  </si>
  <si>
    <t>TESQ</t>
  </si>
  <si>
    <t>屈俊宇</t>
  </si>
  <si>
    <t>2B8haqRl-256-020-Le-022-1-svv-05-I2j</t>
  </si>
  <si>
    <t>风雨无阻队</t>
  </si>
  <si>
    <t>夏旭昂</t>
  </si>
  <si>
    <t>2B8haq85-256-020-kc-022-1-GBE-05-f8w</t>
  </si>
  <si>
    <t>彩虹1号</t>
  </si>
  <si>
    <t>仲崇瑞</t>
  </si>
  <si>
    <t>2B8hX3rL-256-020-oD-022-1-ZdN-05-yJe</t>
  </si>
  <si>
    <t>万象城小学低年级六组</t>
  </si>
  <si>
    <t>济南东方双语实验学校燕园校区</t>
  </si>
  <si>
    <t>梁俊熙</t>
  </si>
  <si>
    <t>2B8hX1LY-256-020-fI-022-1-ily-05-C4p</t>
  </si>
  <si>
    <t>诸葛承承</t>
  </si>
  <si>
    <t>张峻奕</t>
  </si>
  <si>
    <t>2B8haq8q-256-020-fR-022-1-E3o-05-ugB</t>
  </si>
  <si>
    <t>北斗八号</t>
  </si>
  <si>
    <t>济宁市东门大街小学</t>
  </si>
  <si>
    <t>张泽卿</t>
  </si>
  <si>
    <t>2B8hX3uR-256-020-fx-022-1-PEA-05-6yn</t>
  </si>
  <si>
    <t>唐冶5队</t>
  </si>
  <si>
    <t>王赫晨</t>
  </si>
  <si>
    <t>2B8hX33L-256-020-aw-022-1-281-05-9zs</t>
  </si>
  <si>
    <t>无敌队</t>
  </si>
  <si>
    <t>临沂柳青苑小学</t>
  </si>
  <si>
    <t>范宸宇</t>
  </si>
  <si>
    <t>2B8hX1Lv-256-020-VY-022-1-n8I-05-OBF</t>
  </si>
  <si>
    <t>周宸绪</t>
  </si>
  <si>
    <t>2B8hX319-256-020-bf-022-1-gtQ-05-YdM</t>
  </si>
  <si>
    <t>机械公敌</t>
  </si>
  <si>
    <t>2B8hX31H-256-020-1p-022-1-17z-05-fKl</t>
  </si>
  <si>
    <t>瑞胜队</t>
  </si>
  <si>
    <t>临沂玉龙湾小学</t>
  </si>
  <si>
    <t>李宗泽</t>
  </si>
  <si>
    <t>2B8hX3s1-256-020-Fz-022-1-cDu-05-5PU</t>
  </si>
  <si>
    <t>天韵队</t>
  </si>
  <si>
    <t>路兴秀</t>
  </si>
  <si>
    <t>胡潇宇</t>
  </si>
  <si>
    <t>2B8haqQF-256-020-Rp-022-1-50E-05-vVI</t>
  </si>
  <si>
    <t>蓝鲸9号</t>
  </si>
  <si>
    <t>张智晗</t>
  </si>
  <si>
    <t>2B8hX3g7-256-020-cm-022-1-RXB-05-evC</t>
  </si>
  <si>
    <t>时浩卿</t>
  </si>
  <si>
    <t>高新区乐高远志培训学校</t>
  </si>
  <si>
    <t>李雨坤</t>
  </si>
  <si>
    <t>2B8haqRq-256-020-7a-022-1-C2L-05-qzw</t>
  </si>
  <si>
    <t>星际五号</t>
  </si>
  <si>
    <t>王祥旭</t>
  </si>
  <si>
    <t>2B8hX31N-256-020-5G-022-1-Vur-05-kda</t>
  </si>
  <si>
    <t>勇胜队</t>
  </si>
  <si>
    <t>苑林利</t>
  </si>
  <si>
    <t>王泊尧</t>
  </si>
  <si>
    <t>2B8haqRU-256-020-sC-022-1-RZa-05-A6Q</t>
  </si>
  <si>
    <t>彩虹12号</t>
  </si>
  <si>
    <t>权琳宸</t>
  </si>
  <si>
    <t>2B8hX3dF-256-020-l9-022-1-f7i-05-ul3</t>
  </si>
  <si>
    <t>大壮队</t>
  </si>
  <si>
    <t>高新乐高远志培训学校</t>
  </si>
  <si>
    <t>王若轩</t>
  </si>
  <si>
    <t>2B8haqQs-256-020-iv-022-1-4Yd-05-7Pv</t>
  </si>
  <si>
    <t>蓝鲸11号</t>
  </si>
  <si>
    <t>满书源</t>
  </si>
  <si>
    <t>2B8hX1Lz-256-020-0O-022-1-a4s-05-LOg</t>
  </si>
  <si>
    <t>齐绍添</t>
  </si>
  <si>
    <t>2B8hX3rw-256-020-of-022-1-0qS-05-AAV</t>
  </si>
  <si>
    <t>万象城小学低年级一组</t>
  </si>
  <si>
    <t>徐圣轩</t>
  </si>
  <si>
    <t>2B8hX3Br-256-020-6Q-022-1-nOV-05-Dxc</t>
  </si>
  <si>
    <t>星际1队</t>
  </si>
  <si>
    <t>济南市历城区华山小学（南校区）</t>
  </si>
  <si>
    <t>邵楠</t>
  </si>
  <si>
    <t>臧金妍</t>
  </si>
  <si>
    <t>2B8haqRP-256-020-Ne-022-1-wAZ-05-o7O</t>
  </si>
  <si>
    <t>彩虹10号</t>
  </si>
  <si>
    <t>纪欣妤</t>
  </si>
  <si>
    <t>2B8hX3sp-256-020-n0-022-1-mKK-05-0IX</t>
  </si>
  <si>
    <t>智勇之队</t>
  </si>
  <si>
    <t>马文慧</t>
  </si>
  <si>
    <t>王承焕</t>
  </si>
  <si>
    <t>2B8haq8M-256-020-lv-022-1-K12-05-k1U</t>
  </si>
  <si>
    <t>蓝鲸13号</t>
  </si>
  <si>
    <t>杜佳凝</t>
  </si>
  <si>
    <t>2B8haqTt-256-020-GR-022-1-iZq-05-cDf</t>
  </si>
  <si>
    <t>王乙翔</t>
  </si>
  <si>
    <t>2B8hX3ux-256-020-zL-022-1-hIl-05-vAB</t>
  </si>
  <si>
    <t>燕山26队</t>
  </si>
  <si>
    <t>丁千博</t>
  </si>
  <si>
    <t>2B8haqYc-256-020-D2-022-1-0Jz-05-rea</t>
  </si>
  <si>
    <t>张明轩</t>
  </si>
  <si>
    <t>2B8hX3dY-256-020-MT-022-1-Meg-05-HqM</t>
  </si>
  <si>
    <t>少年1队</t>
  </si>
  <si>
    <t>济南高新区乐高远志培训学校</t>
  </si>
  <si>
    <t>周航</t>
  </si>
  <si>
    <t>赵洪逸</t>
  </si>
  <si>
    <t>2B8hX31S-256-020-Mt-022-1-slf-05-cKV</t>
  </si>
  <si>
    <t>优胜队</t>
  </si>
  <si>
    <t>陈柯妤</t>
  </si>
  <si>
    <t>2B8haqWo-256-020-dq-022-1-v67-05-xvQ</t>
  </si>
  <si>
    <t>星光岛小学第五战队</t>
  </si>
  <si>
    <t>许哲齐</t>
  </si>
  <si>
    <t>2B8hX12B-256-020-X8-022-1-VPs-05-SJg</t>
  </si>
  <si>
    <t>丁李亦峤</t>
  </si>
  <si>
    <t>2B8hX33T-256-020-pq-022-1-ZeO-05-mQ2</t>
  </si>
  <si>
    <t>振烊智控队</t>
  </si>
  <si>
    <t>临沂市柳青苑小学</t>
  </si>
  <si>
    <t>孙振烊</t>
  </si>
  <si>
    <t>2B8hX3g9-256-020-OK-022-1-Py7-05-GtJ</t>
  </si>
  <si>
    <t>阳阳队</t>
  </si>
  <si>
    <t>乐高远志培训学校</t>
  </si>
  <si>
    <t>岳涵哲</t>
  </si>
  <si>
    <t>2B8hX3BC-256-020-C4-022-1-qlO-05-myz</t>
  </si>
  <si>
    <t>张翰林</t>
  </si>
  <si>
    <t>银丰玖玺小学</t>
  </si>
  <si>
    <t>2B8hX3sN-256-020-zy-022-1-Nkl-05-j6g</t>
  </si>
  <si>
    <t>智勇队</t>
  </si>
  <si>
    <t>袁锋钰</t>
  </si>
  <si>
    <t>赵康壹</t>
  </si>
  <si>
    <t>2B8hX3g3-256-020-Sl-022-1-Tcy-05-kPZ</t>
  </si>
  <si>
    <t>少年6队</t>
  </si>
  <si>
    <t>张亦弛</t>
  </si>
  <si>
    <t>2B8hX31y-256-020-iX-022-1-XCR-05-oFy</t>
  </si>
  <si>
    <t>卓越4队</t>
  </si>
  <si>
    <t>临沭县第五实验小学</t>
  </si>
  <si>
    <t>禚翔宇</t>
  </si>
  <si>
    <t>2B8haqQi-256-020-Og-022-1-U2V-05-2Ox</t>
  </si>
  <si>
    <t>神奇2号</t>
  </si>
  <si>
    <t>刘鸣泽</t>
  </si>
  <si>
    <t>2B8haqQM-256-020-zo-022-1-OQO-05-7oO</t>
  </si>
  <si>
    <t>白鲸1号</t>
  </si>
  <si>
    <t>李宜桐</t>
  </si>
  <si>
    <t>2B8hX3uq-256-020-ON-022-1-IgA-05-qSU</t>
  </si>
  <si>
    <t>燕山24队</t>
  </si>
  <si>
    <t>张帅</t>
  </si>
  <si>
    <t>尹茁源</t>
  </si>
  <si>
    <t>2B8haqEo-256-020-Ai-022-1-jSj-05-LlC</t>
  </si>
  <si>
    <t>海鸥13号</t>
  </si>
  <si>
    <t>陈政昊</t>
  </si>
  <si>
    <t>2B8haq8g-256-020-4E-022-1-TO7-05-EzC</t>
  </si>
  <si>
    <t>彩虹7号</t>
  </si>
  <si>
    <t>宋禹墨</t>
  </si>
  <si>
    <t>2B8hX3u1-256-020-EB-022-1-usl-05-d7Y</t>
  </si>
  <si>
    <t>唐冶11队</t>
  </si>
  <si>
    <t>山师二附中小学部</t>
  </si>
  <si>
    <t>苏梓菡</t>
  </si>
  <si>
    <t>2B8hX1LO-256-020-JX-022-1-DBk-05-BDe</t>
  </si>
  <si>
    <t>诸葛融融</t>
  </si>
  <si>
    <t>王彦融</t>
  </si>
  <si>
    <t>2B8haq8I-256-020-Mz-022-1-1G5-05-1wM</t>
  </si>
  <si>
    <t>蓝鲸12号</t>
  </si>
  <si>
    <t>杨泽堂</t>
  </si>
  <si>
    <t>2B8hX3sI-256-020-Mi-022-1-aSC-05-fwH</t>
  </si>
  <si>
    <t>星际8队</t>
  </si>
  <si>
    <t>济南市历城区华山第三小学</t>
  </si>
  <si>
    <t>单梓墨</t>
  </si>
  <si>
    <t>2B8hX31E-256-020-BN-022-1-HZW-05-Cie</t>
  </si>
  <si>
    <t>机械大师</t>
  </si>
  <si>
    <t>李轩政</t>
  </si>
  <si>
    <t>2B8hX1AW-256-020-er-022-1-Kya-05-7zt</t>
  </si>
  <si>
    <t>闪耀星辰2</t>
  </si>
  <si>
    <t>赵翌铭</t>
  </si>
  <si>
    <t>2B8hX3gR-256-020-Xw-022-1-dFz-05-lYj</t>
  </si>
  <si>
    <t>少年3队</t>
  </si>
  <si>
    <t>卢远遇</t>
  </si>
  <si>
    <t>2B8hX3gC-256-020-fS-022-1-yJ7-05-GbG</t>
  </si>
  <si>
    <t>少年5队</t>
  </si>
  <si>
    <t>马绍轩</t>
  </si>
  <si>
    <t>2B8haq8E-256-020-4c-022-1-2We-05-Dl6</t>
  </si>
  <si>
    <t>彩虹4号</t>
  </si>
  <si>
    <t>王芍尔</t>
  </si>
  <si>
    <t>2B8hX1Lp-256-020-S3-022-1-0ne-05-Oyg</t>
  </si>
  <si>
    <t>诸葛桃子</t>
  </si>
  <si>
    <t>王云析</t>
  </si>
  <si>
    <t>2B8haqTc-256-020-82-022-1-ldb-05-eZh</t>
  </si>
  <si>
    <t>王茗跃</t>
  </si>
  <si>
    <t>2B8hX3B3-256-020-iQ-022-1-iSL-05-poE</t>
  </si>
  <si>
    <t>班书菡</t>
  </si>
  <si>
    <t>2B8hX1AY-256-020-Sb-022-1-nJw-05-NU1</t>
  </si>
  <si>
    <t>瓦力二号</t>
  </si>
  <si>
    <t>郭佳垚</t>
  </si>
  <si>
    <t>2B8hx33n-256-020-AN-022-1-uTn-05-VvX</t>
  </si>
  <si>
    <t>必胜队</t>
  </si>
  <si>
    <t>孙建坤</t>
  </si>
  <si>
    <t>2B8hX3rB-256-020-L6-022-1-wu1-05-gTN</t>
  </si>
  <si>
    <t>乘风二队</t>
  </si>
  <si>
    <t>苑豆豆</t>
  </si>
  <si>
    <t>2B8hX3gj-256-020-ra-022-1-6rd-05-V3o</t>
  </si>
  <si>
    <t>小仙女队</t>
  </si>
  <si>
    <t>高菲阳</t>
  </si>
  <si>
    <t>2B8hX3dr-256-020-MU-022-1-S1A-05-Ok7</t>
  </si>
  <si>
    <t>小仙女2队</t>
  </si>
  <si>
    <t>谭钧予</t>
  </si>
  <si>
    <t>2B8hX1LU-256-020-GO-022-1-QEr-05-KlD</t>
  </si>
  <si>
    <t>咱们队</t>
  </si>
  <si>
    <t>史明鑫</t>
  </si>
  <si>
    <t>孟令轩</t>
  </si>
  <si>
    <t>2B8haqWY-256-020-2l-022-1-nOn-05-CEV</t>
  </si>
  <si>
    <t>西海岸新区井冈山路小学第七战队</t>
  </si>
  <si>
    <t>姜雨桐</t>
  </si>
  <si>
    <t>2B8hX12x-256-020-Ab-022-1-Pcn-05-tjC</t>
  </si>
  <si>
    <t>郝开心</t>
  </si>
  <si>
    <t>张颖</t>
  </si>
  <si>
    <t>2B8hX12K-256-020-fW-022-1-fEe-05-P9r</t>
  </si>
  <si>
    <t>梁煜琛</t>
  </si>
  <si>
    <t>张明国</t>
  </si>
  <si>
    <t>2B8haqRT-256-020-FT-022-1-ODH-05-8kO</t>
  </si>
  <si>
    <t>海鸥24号</t>
  </si>
  <si>
    <t>济宁市洸和路小学</t>
  </si>
  <si>
    <t>陈傲然</t>
  </si>
  <si>
    <t>2B8hX3uY-256-020-hF-022-1-iKT-05-Od9</t>
  </si>
  <si>
    <t>燕山33队</t>
  </si>
  <si>
    <t>张璟屹</t>
  </si>
  <si>
    <t>2B8hX3ga-256-020-CA-022-1-Xsr-05-LHT</t>
  </si>
  <si>
    <t>元子队</t>
  </si>
  <si>
    <t>秦玮泽</t>
  </si>
  <si>
    <t>2B8hX3By-256-020-vI-022-1-Wso-05-SK1</t>
  </si>
  <si>
    <t>曲颢瑞</t>
  </si>
  <si>
    <t>济南市高新区金谷小学</t>
  </si>
  <si>
    <t>2B8hX3uh-256-020-C6-022-1-Kv5-05-Qgs</t>
  </si>
  <si>
    <t>中央26队</t>
  </si>
  <si>
    <t>龙奥学校</t>
  </si>
  <si>
    <t>方立格</t>
  </si>
  <si>
    <t>2B8hX3ss-256-020-oT-022-1-agw-05-52U</t>
  </si>
  <si>
    <t>飞跃队</t>
  </si>
  <si>
    <t>韦雅</t>
  </si>
  <si>
    <t>王梓睿</t>
  </si>
  <si>
    <t>2B8haqRu-256-020-6y-022-1-0dQ-05-3FO</t>
  </si>
  <si>
    <t>海鸥19号</t>
  </si>
  <si>
    <t>郭金荣</t>
  </si>
  <si>
    <t>2B8hX3re-256-020-mR-022-1-zql-05-Ynt</t>
  </si>
  <si>
    <t>乘风四队</t>
  </si>
  <si>
    <t>淄博市张店区潘南小学</t>
  </si>
  <si>
    <t>岳一鸣</t>
  </si>
  <si>
    <t>2B8hX12y-256-020-3S-022-1-yno-05-5jQ</t>
  </si>
  <si>
    <t>王锦晟</t>
  </si>
  <si>
    <t>2B8hX1vq-256-020-hs-022-1-5F9-05-OGi</t>
  </si>
  <si>
    <t>LL</t>
  </si>
  <si>
    <t>邓潇潇</t>
  </si>
  <si>
    <t>柳霖</t>
  </si>
  <si>
    <t>2B8haqEI-256-020-2V-022-1-r0I-05-O9j</t>
  </si>
  <si>
    <t>海鸥10号</t>
  </si>
  <si>
    <t>郑泰</t>
  </si>
  <si>
    <t>2B8haq8u-256-020-ln-022-1-aNv-05-1sh</t>
  </si>
  <si>
    <t>彩虹5号</t>
  </si>
  <si>
    <t>张旭尧</t>
  </si>
  <si>
    <t>2B8haqQr-256-020-R8-022-1-JIl-05-rDI</t>
  </si>
  <si>
    <t>蓝鲸6号</t>
  </si>
  <si>
    <t>曲嘉柠</t>
  </si>
  <si>
    <t>2B8hX3rb-256-020-uu-022-1-su7-05-hzn</t>
  </si>
  <si>
    <t>万象城小学低年级三组</t>
  </si>
  <si>
    <t>姜智恺</t>
  </si>
  <si>
    <t>2B8haqYL-256-020-K4-022-1-BHZ-05-7BG</t>
  </si>
  <si>
    <t>TESZ</t>
  </si>
  <si>
    <t>赵晟萱</t>
  </si>
  <si>
    <t>2B8hX3g2-256-020-po-022-1-xbf-05-Z4q</t>
  </si>
  <si>
    <t>宇宸队</t>
  </si>
  <si>
    <t>祁宇宸</t>
  </si>
  <si>
    <t>2B8hX31I-256-020-1Q-022-1-QEX-05-WTK</t>
  </si>
  <si>
    <t>获胜队</t>
  </si>
  <si>
    <t>临沂青河实验学校</t>
  </si>
  <si>
    <t>程诺</t>
  </si>
  <si>
    <t>2B8haqEL-256-020-uP-022-1-2qK-05-JP6</t>
  </si>
  <si>
    <t>海鸥5号</t>
  </si>
  <si>
    <t>卢星熠</t>
  </si>
  <si>
    <t>2B8haqHa-256-020-Od-022-1-Hgp-05-Dse</t>
  </si>
  <si>
    <t>奋斗4号</t>
  </si>
  <si>
    <t>贾珺粲</t>
  </si>
  <si>
    <t>2B8hX3sY-256-020-nW-022-1-6Nc-05-l84</t>
  </si>
  <si>
    <t>探索队</t>
  </si>
  <si>
    <t>许宸浩</t>
  </si>
  <si>
    <t>2B8hX3dX-256-020-UT-022-1-wNk-05-xnr</t>
  </si>
  <si>
    <t>汲若辰</t>
  </si>
  <si>
    <t>日照市金海岸小学东校区</t>
  </si>
  <si>
    <t>苏艳</t>
  </si>
  <si>
    <t>2B8hX33I-256-020-Ey-022-1-7dZ-05-wBH</t>
  </si>
  <si>
    <t>思想队</t>
  </si>
  <si>
    <t>李汶宸</t>
  </si>
  <si>
    <t>2B8hX3mj-256-020-pS-022-1-Qvz-05-ySd</t>
  </si>
  <si>
    <t>龙湖7队</t>
  </si>
  <si>
    <t>济南市王舍人实验小学</t>
  </si>
  <si>
    <t>王子忻</t>
  </si>
  <si>
    <t>2B8hX3BZ-256-020-3f-022-1-tjr-05-OEb</t>
  </si>
  <si>
    <t>鹿铭泽</t>
  </si>
  <si>
    <t>2B8hX3BY-256-020-wS-022-1-tOK-05-tmG</t>
  </si>
  <si>
    <t>李晓晨</t>
  </si>
  <si>
    <t>2B8haqT9-256-020-lR-022-1-NbV-05-Mnf</t>
  </si>
  <si>
    <t>玛酷中德10队</t>
  </si>
  <si>
    <t>林宇航</t>
  </si>
  <si>
    <t>2B8haqHp-256-020-2Q-022-1-g5G-05-tAv</t>
  </si>
  <si>
    <t>宇宙之心</t>
  </si>
  <si>
    <t>闵筱雅</t>
  </si>
  <si>
    <t>2B8haq8j-256-020-NN-022-1-B3i-05-8DA</t>
  </si>
  <si>
    <t>蓝鲸19号</t>
  </si>
  <si>
    <t>济宁市北湖中心小学（冠鲁小学）</t>
  </si>
  <si>
    <t>齐一晴</t>
  </si>
  <si>
    <t>2B8hX1AO-256-020-2L-022-1-8cD-05-GHF</t>
  </si>
  <si>
    <t>瓦力一号</t>
  </si>
  <si>
    <t>谢正则</t>
  </si>
  <si>
    <t>2B8haqYE-256-020-yU-022-1-OA1-05-PRh</t>
  </si>
  <si>
    <t>张子澄</t>
  </si>
  <si>
    <t>2B8hX3uz-256-020-GK-022-1-GNh-05-ryA</t>
  </si>
  <si>
    <t>燕山3队</t>
  </si>
  <si>
    <t>张子全</t>
  </si>
  <si>
    <t>2B8hX3gT-256-020-FK-022-1-m4C-05-Lo3</t>
  </si>
  <si>
    <t>少年2队</t>
  </si>
  <si>
    <t>刘一泽</t>
  </si>
  <si>
    <t>2B8haqYJ-256-020-24-022-1-0uN-05-teC</t>
  </si>
  <si>
    <t>周平康</t>
  </si>
  <si>
    <t>2B8hX1Ak-256-020-J6-022-1-y5z-05-pTN</t>
  </si>
  <si>
    <t>任远嘉</t>
  </si>
  <si>
    <t>2B8hX1Ly-256-020-FC-022-1-d5j-05-bkE</t>
  </si>
  <si>
    <t>深藏blue队</t>
  </si>
  <si>
    <t>宁阳县实验小学</t>
  </si>
  <si>
    <t>宋雨</t>
  </si>
  <si>
    <t>范瑞泽</t>
  </si>
  <si>
    <t>2B8haqjZ-256-020-xq-022-1-OfT-05-B7b</t>
  </si>
  <si>
    <t>冠亚十七队</t>
  </si>
  <si>
    <t>马浠喆</t>
  </si>
  <si>
    <t>2B8haqTo-256-020-DK-022-1-PKm-05-lU0</t>
  </si>
  <si>
    <t>玛酷中德9队</t>
  </si>
  <si>
    <t>邱俊耀</t>
  </si>
  <si>
    <t>2B8haqTD-256-020-Cb-022-1-994-05-yFW</t>
  </si>
  <si>
    <t>陵城四小2队</t>
  </si>
  <si>
    <t>德州市陵城区第四实验小学</t>
  </si>
  <si>
    <t>谈宇</t>
  </si>
  <si>
    <t>王智宸</t>
  </si>
  <si>
    <t>2B8hX1Lu-256-020-nW-022-1-atE-05-SEs</t>
  </si>
  <si>
    <t>诸葛棋棋</t>
  </si>
  <si>
    <t>石子墨</t>
  </si>
  <si>
    <t>2B8hX1LT-256-020-Lw-022-1-cDB-05-vyM</t>
  </si>
  <si>
    <t>诸葛坤昊</t>
  </si>
  <si>
    <t>吴承泽</t>
  </si>
  <si>
    <t>2B8hX1LC-256-020-Wz-022-1-GSo-05-oFT</t>
  </si>
  <si>
    <t>诸葛康康</t>
  </si>
  <si>
    <t>济南市育贤小学</t>
  </si>
  <si>
    <t>张钰霖</t>
  </si>
  <si>
    <t>2B8hX3rd-256-020-bw-022-1-pNl-05-qu1</t>
  </si>
  <si>
    <t>乘风三队</t>
  </si>
  <si>
    <t>王春皓</t>
  </si>
  <si>
    <t>2B8haqWX-256-020-wm-022-1-n22-05-bTW</t>
  </si>
  <si>
    <t>星光岛小学第四战队</t>
  </si>
  <si>
    <t>姜涵奕</t>
  </si>
  <si>
    <t>2B8haqRW-256-020-Dg-022-1-Zu7-05-Trv</t>
  </si>
  <si>
    <t>曙光队</t>
  </si>
  <si>
    <t>张正祎</t>
  </si>
  <si>
    <t>2B8haq8s-256-020-7X-022-1-PS5-05-Ack</t>
  </si>
  <si>
    <t>彩虹9号</t>
  </si>
  <si>
    <t>2B8haqjs-256-020-HO-022-1-OCc-05-Xq5</t>
  </si>
  <si>
    <t>麒麟二队</t>
  </si>
  <si>
    <t>李俊佑</t>
  </si>
  <si>
    <t>2B8haqWR-256-020-Jg-022-1-pPz-05-jh8</t>
  </si>
  <si>
    <t>齐鲁小学第二战队</t>
  </si>
  <si>
    <t>何婉清</t>
  </si>
  <si>
    <t>2B8hX3s8-256-020-Wx-022-1-90N-05-4eD</t>
  </si>
  <si>
    <t>飞翔之队</t>
  </si>
  <si>
    <t>褚凯悦</t>
  </si>
  <si>
    <t>吴晓阳</t>
  </si>
  <si>
    <t>2B8hX1Ar-256-020-Ia-022-1-kNc-05-8g3</t>
  </si>
  <si>
    <t>高樾岐</t>
  </si>
  <si>
    <t>2B8hX3m1-256-020-0P-022-1-zbz-05-KTv</t>
  </si>
  <si>
    <t>中央13队</t>
  </si>
  <si>
    <t>袁振焜</t>
  </si>
  <si>
    <t>2B8hX339-256-020-H2-022-1-o8q-05-JAc</t>
  </si>
  <si>
    <t>算圣队</t>
  </si>
  <si>
    <t>临沂兰山区宝泓信息技术培训学校</t>
  </si>
  <si>
    <t>司马令义</t>
  </si>
  <si>
    <t>2B8hX3r5-256-020-jD-022-1-UhY-05-VCh</t>
  </si>
  <si>
    <t>万象城小学低年级五组</t>
  </si>
  <si>
    <t>山大辅仁启正校区</t>
  </si>
  <si>
    <t>徐浩宸</t>
  </si>
  <si>
    <t>2B8haqTh-256-020-8Z-022-1-hTY-05-wPZ</t>
  </si>
  <si>
    <t>周禛硕</t>
  </si>
  <si>
    <t>2B8haqTY-256-020-tm-022-1-7bb-05-OGY</t>
  </si>
  <si>
    <t>玛酷中德13队</t>
  </si>
  <si>
    <t>李俊贤</t>
  </si>
  <si>
    <t>2B8haqjr-256-020-mu-022-1-9xR-05-N0W</t>
  </si>
  <si>
    <t>玛酷2队</t>
  </si>
  <si>
    <t>苗凯瑞</t>
  </si>
  <si>
    <t>魏嘉佑</t>
  </si>
  <si>
    <t>2B8hX335-256-020-tS-022-1-4OG-05-Nga</t>
  </si>
  <si>
    <t>火箭队</t>
  </si>
  <si>
    <t>李钦礼</t>
  </si>
  <si>
    <t>2B8hX3dM-256-020-Ox-022-1-Jr8-05-Mgv</t>
  </si>
  <si>
    <t>任昱燃</t>
  </si>
  <si>
    <t>马晓华</t>
  </si>
  <si>
    <t>2B8haq8z-256-020-AM-022-1-OC1-05-4KI</t>
  </si>
  <si>
    <t>鲸鱼二号</t>
  </si>
  <si>
    <t>王铭泽</t>
  </si>
  <si>
    <t>2B8haqEV-256-020-hJ-022-1-CDn-05-4ku</t>
  </si>
  <si>
    <t>海鸥9号</t>
  </si>
  <si>
    <t>李宜恩</t>
  </si>
  <si>
    <t>2B8haqTZ-256-020-zG-022-1-GBQ-05-MDe</t>
  </si>
  <si>
    <t>樊骐嘉</t>
  </si>
  <si>
    <t>2B8hX3rk-256-020-gn-022-1-zgj-05-ZwU</t>
  </si>
  <si>
    <t>乘风五队</t>
  </si>
  <si>
    <t>闫一凡</t>
  </si>
  <si>
    <t>2B8hX31w-256-020-vJ-022-1-7Tu-05-sut</t>
  </si>
  <si>
    <t>卓越3队</t>
  </si>
  <si>
    <t>临沭县第一实验小学</t>
  </si>
  <si>
    <t>段骁洋</t>
  </si>
  <si>
    <t>2B8hX31a-256-020-sG-022-1-YYr-05-o04</t>
  </si>
  <si>
    <t>取胜队</t>
  </si>
  <si>
    <t>陈文钰</t>
  </si>
  <si>
    <t>2B8haqWf-256-020-k1-022-1-BZc-05-3OH</t>
  </si>
  <si>
    <t>星光岛小学第一战队</t>
  </si>
  <si>
    <t>胡海洋</t>
  </si>
  <si>
    <t>2B8haq8L-256-020-13-022-1-pzM-05-F8K</t>
  </si>
  <si>
    <t>鲸鱼十号</t>
  </si>
  <si>
    <t>济宁市水米田学校</t>
  </si>
  <si>
    <t>杨景瑜</t>
  </si>
  <si>
    <t>2B8hX3Bx-256-020-p4-022-1-eoP-05-H30</t>
  </si>
  <si>
    <t>国家顼</t>
  </si>
  <si>
    <t>2B8haqTW-256-020-R0-022-1-CTQ-05-BsU</t>
  </si>
  <si>
    <t>玛酷中德12队</t>
  </si>
  <si>
    <t>马铭阳</t>
  </si>
  <si>
    <t>2B8hX33L-256-020-cA-022-1-J3x-05-gt0</t>
  </si>
  <si>
    <t>跃进队</t>
  </si>
  <si>
    <t>刘芃</t>
  </si>
  <si>
    <t>2B8hX3mn-256-020-tl-022-1-TNZ-05-kmy</t>
  </si>
  <si>
    <t>中央10队</t>
  </si>
  <si>
    <t>华曜济南实验学校</t>
  </si>
  <si>
    <t>张闻宸</t>
  </si>
  <si>
    <t>2B8haqYk-256-020-ff-022-1-P3g-05-onz</t>
  </si>
  <si>
    <t>李秋慈</t>
  </si>
  <si>
    <t>2B8hX12n-256-020-lP-022-1-4ST-05-EkV</t>
  </si>
  <si>
    <t>马译泽</t>
  </si>
  <si>
    <t>2B8hX1y5-256-020-Wo-022-1-XdE-05-bpk</t>
  </si>
  <si>
    <t>龙德学校启蒙4队</t>
  </si>
  <si>
    <t>黄国梦</t>
  </si>
  <si>
    <t>2B8hX3mN-256-020-3H-022-1-ncK-05-h9N</t>
  </si>
  <si>
    <t>龙湖5队</t>
  </si>
  <si>
    <t>里仁学校</t>
  </si>
  <si>
    <t>唐地超</t>
  </si>
  <si>
    <t>周子航</t>
  </si>
  <si>
    <t>2B8hX33o-256-020-PV-022-1-wzm-05-jbd</t>
  </si>
  <si>
    <t>智圣队</t>
  </si>
  <si>
    <t>李沐辰</t>
  </si>
  <si>
    <t>2B8haqQw-256-020-HF-022-1-cKP-05-wUQ</t>
  </si>
  <si>
    <t>梦想航行队</t>
  </si>
  <si>
    <t>冯启原</t>
  </si>
  <si>
    <t>2B8hX1Ld-256-020-62-022-1-OBN-05-KoU</t>
  </si>
  <si>
    <t>诸葛泳霖</t>
  </si>
  <si>
    <t>李泳霖</t>
  </si>
  <si>
    <t>2B8hX1vL-256-020-0p-022-1-iR0-05-7eD</t>
  </si>
  <si>
    <t>LMX</t>
  </si>
  <si>
    <t>山东省济南市东城逸家小学</t>
  </si>
  <si>
    <t>于文倩</t>
  </si>
  <si>
    <t>刘明轩</t>
  </si>
  <si>
    <t>2B8haq8a-256-020-UZ-022-1-5T7-05-z4j</t>
  </si>
  <si>
    <t>蓝鲸15号</t>
  </si>
  <si>
    <t>贾鑫月</t>
  </si>
  <si>
    <t>2B8haqQm-256-020-pL-022-1-CCw-05-vkp</t>
  </si>
  <si>
    <t>蓝鲸4号</t>
  </si>
  <si>
    <t>吕沣航</t>
  </si>
  <si>
    <t>2B8haqQQ-256-020-qH-022-1-JU8-05-g2t</t>
  </si>
  <si>
    <t>蓝鲸3号</t>
  </si>
  <si>
    <t>甘念初</t>
  </si>
  <si>
    <t>2B8haqEP-256-020-Hu-022-1-9ex-05-uqx</t>
  </si>
  <si>
    <t>海鸥2号</t>
  </si>
  <si>
    <t>刘皓宁</t>
  </si>
  <si>
    <t>2B8haq8U-256-020-Mb-022-1-3Oc-05-mEt</t>
  </si>
  <si>
    <t>鲸鱼九号</t>
  </si>
  <si>
    <t>张瑞恒</t>
  </si>
  <si>
    <t>2B8hX1AM-256-020-rs-022-1-scu-05-O8q</t>
  </si>
  <si>
    <t>逐梦先锋队</t>
  </si>
  <si>
    <t>孙一郡</t>
  </si>
  <si>
    <t>2B8haqju-256-020-DB-022-1-Twf-05-0Jw</t>
  </si>
  <si>
    <t>冠亚十三队</t>
  </si>
  <si>
    <t>陈遵鼎</t>
  </si>
  <si>
    <t>2B8haqEG-256-020-Ox-022-1-5iz-05-epD</t>
  </si>
  <si>
    <t>海鸥7号</t>
  </si>
  <si>
    <t>尹伯辰</t>
  </si>
  <si>
    <t>2B8hX3sK-256-020-yv-022-1-wul-05-4vg</t>
  </si>
  <si>
    <t>快乐队</t>
  </si>
  <si>
    <t>陈琛</t>
  </si>
  <si>
    <t>付峻恺</t>
  </si>
  <si>
    <t>2B8hX31U-256-020-WN-022-1-Im2-05-OFx</t>
  </si>
  <si>
    <t>胜利队</t>
  </si>
  <si>
    <t>王悦</t>
  </si>
  <si>
    <t>仲伟杰</t>
  </si>
  <si>
    <t>2B8haq8J-256-020-UU-022-1-RnE-05-mll</t>
  </si>
  <si>
    <t>蓝鲸14号</t>
  </si>
  <si>
    <t>仲衍丞</t>
  </si>
  <si>
    <t>2B8haqQa-256-020-zV-022-1-WtT-05-LRL</t>
  </si>
  <si>
    <t>神奇3号</t>
  </si>
  <si>
    <t>董书泽</t>
  </si>
  <si>
    <t>2B8hX3gU-256-020-jp-022-1-6qf-05-1vY</t>
  </si>
  <si>
    <t>壮壮队</t>
  </si>
  <si>
    <t>徐培清</t>
  </si>
  <si>
    <t>2B8hX31e-256-020-VP-022-1-ulw-05-rj4</t>
  </si>
  <si>
    <t>华润2队</t>
  </si>
  <si>
    <t>临沂金盾小学</t>
  </si>
  <si>
    <t>杜翊宸</t>
  </si>
  <si>
    <t>2B8hX1Ap-256-020-up-022-1-KGS-05-5MQ</t>
  </si>
  <si>
    <t>阳光女孩队</t>
  </si>
  <si>
    <t>济北小学</t>
  </si>
  <si>
    <t>夏沫若彤</t>
  </si>
  <si>
    <t>2B8hX3dZ-256-020-Pk-022-1-hwD-05-LxO</t>
  </si>
  <si>
    <t>乘风九队</t>
  </si>
  <si>
    <t>淄博市张店区杏园小学</t>
  </si>
  <si>
    <t>赵一霏</t>
  </si>
  <si>
    <t>2B8haq8p-256-020-t2-022-1-OR6-05-OLB</t>
  </si>
  <si>
    <t>蓝鲸17号</t>
  </si>
  <si>
    <t>齐英舜</t>
  </si>
  <si>
    <t>2B8hX122-256-020-vT-022-1-01t-05-JsA</t>
  </si>
  <si>
    <t>苏子熙</t>
  </si>
  <si>
    <t>2B8hX3d7-256-020-Oc-022-1-5JR-05-Pba</t>
  </si>
  <si>
    <t>乘风7队</t>
  </si>
  <si>
    <t>陈博源</t>
  </si>
  <si>
    <t>2B8haqRn-256-020-rV-022-1-DuD-05-dUl</t>
  </si>
  <si>
    <t>海鸥23号</t>
  </si>
  <si>
    <t>济宁市兴东小学</t>
  </si>
  <si>
    <t>孟佳欣</t>
  </si>
  <si>
    <t>2B8haqWt-256-020-gf-022-1-RkM-05-Iv0</t>
  </si>
  <si>
    <t>西海岸新区薛家岛小学第三战队</t>
  </si>
  <si>
    <t>王子瑜</t>
  </si>
  <si>
    <t>2B8hX1LH-256-020-GT-022-1-g6q-05-cn1</t>
  </si>
  <si>
    <t>诸葛阳阳</t>
  </si>
  <si>
    <t>山东省济南第十四中学</t>
  </si>
  <si>
    <t>刘存旭</t>
  </si>
  <si>
    <t>2B8haqjq-256-020-ZP-022-1-3nQ-05-A8T</t>
  </si>
  <si>
    <t>冠军一队</t>
  </si>
  <si>
    <t>靳一诺</t>
  </si>
  <si>
    <t>2B8haqjL-256-020-nY-022-1-WCD-05-gHw</t>
  </si>
  <si>
    <t>启航一队</t>
  </si>
  <si>
    <t>李文静</t>
  </si>
  <si>
    <t>张潮彦</t>
  </si>
  <si>
    <t>2B8hX3mp-256-020-RT-022-1-tYD-05-emE</t>
  </si>
  <si>
    <t>龙湖6队</t>
  </si>
  <si>
    <t>王思博</t>
  </si>
  <si>
    <t>2B8hX31Z-256-020-fN-022-1-srw-05-ziA</t>
  </si>
  <si>
    <t>卓越2队</t>
  </si>
  <si>
    <t>高华</t>
  </si>
  <si>
    <t>张睿扬</t>
  </si>
  <si>
    <t>2B8haqQZ-256-020-SI-022-1-IKB-05-R3v</t>
  </si>
  <si>
    <t>创意火花队</t>
  </si>
  <si>
    <t>李星宏</t>
  </si>
  <si>
    <t>2B8hX12N-256-020-bt-022-1-DzC-05-Yjh</t>
  </si>
  <si>
    <t>马语桐</t>
  </si>
  <si>
    <t>2B8hX12Q-256-020-fO-022-1-YDL-05-Hwk</t>
  </si>
  <si>
    <t>牛恺砚</t>
  </si>
  <si>
    <t>2B8hX33P-256-020-UK-022-1-AD0-05-z1e</t>
  </si>
  <si>
    <t>唐冶14队</t>
  </si>
  <si>
    <t>历城区易安小学</t>
  </si>
  <si>
    <t>苗轩墨</t>
  </si>
  <si>
    <t>2B8hX3rS-256-020-NI-022-1-Z17-05-zz8</t>
  </si>
  <si>
    <t>刘祥侦必胜队</t>
  </si>
  <si>
    <t>刘祥侦</t>
  </si>
  <si>
    <t>2B8haqQx-256-020-2g-022-1-683-05-2qw</t>
  </si>
  <si>
    <t>神奇5号</t>
  </si>
  <si>
    <t>贾奕凡</t>
  </si>
  <si>
    <t>2B8haqY6-256-020-qr-022-1-s4f-05-mlu</t>
  </si>
  <si>
    <t>袁良将</t>
  </si>
  <si>
    <t>2B8hX3sD-256-020-IM-022-1-8Q1-05-CGM</t>
  </si>
  <si>
    <t>创新无限队</t>
  </si>
  <si>
    <t>济南市市中区望岳路小学</t>
  </si>
  <si>
    <t>赵亚菲</t>
  </si>
  <si>
    <t>刘政泽</t>
  </si>
  <si>
    <t>2B8haqYr-256-020-rX-022-1-f0q-05-AzO</t>
  </si>
  <si>
    <t>张睿泽</t>
  </si>
  <si>
    <t>2B8hX1An-256-020-EE-022-1-lc1-05-ZSU</t>
  </si>
  <si>
    <t>搏击长空1</t>
  </si>
  <si>
    <t>王学睿</t>
  </si>
  <si>
    <t>2B8hX3um-256-020-X7-022-1-Vh1-05-SDj</t>
  </si>
  <si>
    <t>唐冶9队</t>
  </si>
  <si>
    <t>济南市历城区明睿小学</t>
  </si>
  <si>
    <t>李娜</t>
  </si>
  <si>
    <t>罗柏川</t>
  </si>
  <si>
    <t>2B8hX3mC-256-020-v3-022-1-hEW-05-agg</t>
  </si>
  <si>
    <t>龙湖4队</t>
  </si>
  <si>
    <t>宫萍萍</t>
  </si>
  <si>
    <t>徐新昊</t>
  </si>
  <si>
    <t>2B8hX316-256-020-Mz-022-1-ZCX-05-Bw2</t>
  </si>
  <si>
    <t>百胜队</t>
  </si>
  <si>
    <t>张玉泓</t>
  </si>
  <si>
    <t>2B8haqEZ-256-020-Ka-022-1-LOq-05-e1e</t>
  </si>
  <si>
    <t>海鸥4号</t>
  </si>
  <si>
    <t>程子轩</t>
  </si>
  <si>
    <t>2B8hX3uP-256-020-zi-022-1-HTv-05-6rq</t>
  </si>
  <si>
    <t>中央25队</t>
  </si>
  <si>
    <t>济南市历城信轩小学</t>
  </si>
  <si>
    <t>刘莉莉</t>
  </si>
  <si>
    <t>张洪羿</t>
  </si>
  <si>
    <t>2B8hX3sQ-256-020-E5-022-1-yfp-05-tQK</t>
  </si>
  <si>
    <t>缤纷队</t>
  </si>
  <si>
    <t>金姿辰</t>
  </si>
  <si>
    <t>2B8hX3Bj-256-020-46-022-1-z1N-05-Z7r</t>
  </si>
  <si>
    <t>张家豪</t>
  </si>
  <si>
    <t>济南高新区金谷德艺小学</t>
  </si>
  <si>
    <t>2B8hX3Bk-256-020-gb-022-1-qyp-05-xKh</t>
  </si>
  <si>
    <t>星际4队</t>
  </si>
  <si>
    <t>黄雨</t>
  </si>
  <si>
    <t>田博文</t>
  </si>
  <si>
    <t>2B8hX1yv-256-020-dM-022-1-ec7-05-nPC</t>
  </si>
  <si>
    <t>诸葛多多</t>
  </si>
  <si>
    <t>许懿铖</t>
  </si>
  <si>
    <t>2B8haqTA-256-020-O5-022-1-whi-05-UDC</t>
  </si>
  <si>
    <t>文子陌</t>
  </si>
  <si>
    <t>2B8hX3uK-256-020-rX-022-1-OZn-05-jb8</t>
  </si>
  <si>
    <t>燕山28队</t>
  </si>
  <si>
    <t>赵桐宽</t>
  </si>
  <si>
    <t>2B8hX3sr-256-020-wj-022-1-Nu4-05-Maa</t>
  </si>
  <si>
    <t>海天队</t>
  </si>
  <si>
    <t>2B8hX3uw-256-020-6N-022-1-wNo-05-Vj6</t>
  </si>
  <si>
    <t>燕山4队</t>
  </si>
  <si>
    <t>马梓皓</t>
  </si>
  <si>
    <t>2B8haqjd-256-020-tn-022-1-Mnw-05-HsT</t>
  </si>
  <si>
    <t>冠亚十队</t>
  </si>
  <si>
    <t>张锦洋</t>
  </si>
  <si>
    <t>2B8hX1Au-256-020-ir-022-1-Veu-05-5oA</t>
  </si>
  <si>
    <t>搏击长空2</t>
  </si>
  <si>
    <t>杨博涵</t>
  </si>
  <si>
    <t>2B8hX1LI-256-020-27-022-1-u2O-05-ROr</t>
  </si>
  <si>
    <t>曼心欢喜队</t>
  </si>
  <si>
    <t>牛曼慈</t>
  </si>
  <si>
    <t>2B8hX3Bp-256-020-U7-022-1-inT-05-8jx</t>
  </si>
  <si>
    <t>聂可心</t>
  </si>
  <si>
    <t>2B8haqji-256-020-ms-022-1-T3N-05-41K</t>
  </si>
  <si>
    <t>冠亚七队</t>
  </si>
  <si>
    <t>张晨洋</t>
  </si>
  <si>
    <t>2B8haqWO-256-020-Cg-022-1-kHS-05-QuR</t>
  </si>
  <si>
    <t>西海岸新区井冈山路小学第五战队</t>
  </si>
  <si>
    <t>刘烨霖</t>
  </si>
  <si>
    <t>2B8hX1vc-256-020-Sq-022-1-HEi-05-K0M</t>
  </si>
  <si>
    <t>WHS</t>
  </si>
  <si>
    <t>刘敏</t>
  </si>
  <si>
    <t>王鸿燊</t>
  </si>
  <si>
    <t>2B8haqY4-256-020-Ft-022-1-DUe-05-ix1</t>
  </si>
  <si>
    <t>玛酷中德6队</t>
  </si>
  <si>
    <t>赵筱菲</t>
  </si>
  <si>
    <t>2B8hX3gW-256-020-yI-022-1-wnT-05-RRp</t>
  </si>
  <si>
    <t>贺贺队</t>
  </si>
  <si>
    <t>周子贺</t>
  </si>
  <si>
    <t>2B8hX3dE-256-020-Rj-022-1-C3L-05-y1E</t>
  </si>
  <si>
    <t>皮皮队</t>
  </si>
  <si>
    <t>孙华敏</t>
  </si>
  <si>
    <t>刘东霖</t>
  </si>
  <si>
    <t>2B8hX1LV-256-020-DB-022-1-0wq-05-LrY</t>
  </si>
  <si>
    <t>从容面队</t>
  </si>
  <si>
    <t>缪腾霄</t>
  </si>
  <si>
    <t>2B8haqYZ-256-020-Ij-022-1-iRa-05-gPS</t>
  </si>
  <si>
    <t>玛酷1队</t>
  </si>
  <si>
    <t>山云溪</t>
  </si>
  <si>
    <t>2B8haqj0-256-020-ZZ-022-1-Mzm-05-Mqp</t>
  </si>
  <si>
    <t>冠亚十五队</t>
  </si>
  <si>
    <t>张佳音</t>
  </si>
  <si>
    <t>2B8hX12h-256-020-uj-022-1-JOc-05-zpz</t>
  </si>
  <si>
    <t>赵子涵</t>
  </si>
  <si>
    <t>2B8hX12T-256-020-6s-022-1-a7b-05-GE3</t>
  </si>
  <si>
    <t>李治琛</t>
  </si>
  <si>
    <t>2B8hX120-256-020-9N-022-1-aaV-05-cZn</t>
  </si>
  <si>
    <t>苏吉祥</t>
  </si>
  <si>
    <t>2B8hX3m8-256-020-fi-022-1-Q85-05-jCU</t>
  </si>
  <si>
    <t>中央7队</t>
  </si>
  <si>
    <t>历下区龙德学校</t>
  </si>
  <si>
    <t>张右禾</t>
  </si>
  <si>
    <t>2B8hX1yh-256-020-h7-022-1-HEG-05-vN7</t>
  </si>
  <si>
    <t>诸葛泡泡</t>
  </si>
  <si>
    <t>王谚博</t>
  </si>
  <si>
    <t>2B8hX31v-256-020-B2-022-1-kyB-05-TDH</t>
  </si>
  <si>
    <t>卓越队</t>
  </si>
  <si>
    <t>苍源河实验学校</t>
  </si>
  <si>
    <t>王慧萍</t>
  </si>
  <si>
    <t>曹一轩</t>
  </si>
  <si>
    <t>2B8haqlv-256-020-HD-022-1-7m5-05-VbK</t>
  </si>
  <si>
    <t>星际八队</t>
  </si>
  <si>
    <t>济南市莱芜区花园学校</t>
  </si>
  <si>
    <t>许翊鸣</t>
  </si>
  <si>
    <t>2B8hX1h8-256-020-TR-022-1-QW5-05-JC5</t>
  </si>
  <si>
    <t>泉秀10队</t>
  </si>
  <si>
    <t>邵渤桐</t>
  </si>
  <si>
    <t>2B8hX1LM-256-020-D6-022-1-Qrt-05-Q2V</t>
  </si>
  <si>
    <t>新意纷程队</t>
  </si>
  <si>
    <t>牛薪程</t>
  </si>
  <si>
    <t>2B8hX1vb-256-020-ce-022-1-yrx-05-tr9</t>
  </si>
  <si>
    <t>HYQ</t>
  </si>
  <si>
    <t>侯煜祺</t>
  </si>
  <si>
    <t>2B8hX1v7-256-020-l7-022-1-7m3-05-hj9</t>
  </si>
  <si>
    <t>wxy</t>
  </si>
  <si>
    <t>吴馨愉</t>
  </si>
  <si>
    <t>2B8haqYH-256-020-b7-022-1-sFC-05-qGk</t>
  </si>
  <si>
    <t>王靖智</t>
  </si>
  <si>
    <t>2B8hX3uA-256-020-34-022-1-JxG-05-Rfd</t>
  </si>
  <si>
    <t>燕山8队</t>
  </si>
  <si>
    <t>济南市山大辅仁学校启正校区</t>
  </si>
  <si>
    <t>杨博迪</t>
  </si>
  <si>
    <t>2B8hX3dg-256-020-QP-022-1-YOl-05-FcD</t>
  </si>
  <si>
    <t>贝贝队</t>
  </si>
  <si>
    <t>张枫睿</t>
  </si>
  <si>
    <t>2B8hX12c-256-020-Hn-022-1-Da1-05-mt0</t>
  </si>
  <si>
    <t>槐铭泽</t>
  </si>
  <si>
    <t>2B8haqjy-256-020-L3-022-1-qsO-05-OJt</t>
  </si>
  <si>
    <t>冲锋一队</t>
  </si>
  <si>
    <t>窦峻博</t>
  </si>
  <si>
    <t>2B8hX3rO-256-020-Am-022-1-jpz-05-gET</t>
  </si>
  <si>
    <t>星际7队</t>
  </si>
  <si>
    <t>历城区第六中学</t>
  </si>
  <si>
    <t>李洪瑞</t>
  </si>
  <si>
    <t>李家辉</t>
  </si>
  <si>
    <t>2B8hX3d0-256-020-Wl-022-1-7Yj-05-d8h</t>
  </si>
  <si>
    <t>徐皓轩</t>
  </si>
  <si>
    <t>2B8haqQj-256-020-7X-022-1-i0Z-05-u9C</t>
  </si>
  <si>
    <t>蓝鲸2号</t>
  </si>
  <si>
    <t>济宁市海达行知学校小学部</t>
  </si>
  <si>
    <t>李让</t>
  </si>
  <si>
    <t>2B8hX3BR-256-020-1c-022-1-dB6-05-oOL</t>
  </si>
  <si>
    <t>韩正壹</t>
  </si>
  <si>
    <t>东城逸家小学</t>
  </si>
  <si>
    <t>2B8hX3mF-256-020-5X-022-1-OJD-05-Rel</t>
  </si>
  <si>
    <t>中央22队</t>
  </si>
  <si>
    <t>李颜旭</t>
  </si>
  <si>
    <t>2B8hX3gi-256-020-Qa-022-1-mIN-05-hSr</t>
  </si>
  <si>
    <t>雨辰队</t>
  </si>
  <si>
    <t>张雨辰</t>
  </si>
  <si>
    <t>2B8haqW4-256-020-ZA-022-1-4HT-05-qMr</t>
  </si>
  <si>
    <t>西海岸新区薛家岛小学第二战队</t>
  </si>
  <si>
    <t>黄浩轩</t>
  </si>
  <si>
    <t>2B8haqY9-256-020-OC-022-1-5wK-05-0ju</t>
  </si>
  <si>
    <t>张博然</t>
  </si>
  <si>
    <t>2B8hX3uV-256-020-M9-022-1-m81-05-Fju</t>
  </si>
  <si>
    <t>燕山25队</t>
  </si>
  <si>
    <t>济南市历下区景山小学</t>
  </si>
  <si>
    <t>南润琦</t>
  </si>
  <si>
    <t>2B8hX3Bo-256-020-IB-022-1-RwL-05-fh9</t>
  </si>
  <si>
    <t>闫艺宸</t>
  </si>
  <si>
    <t>惠民县第一实验小学</t>
  </si>
  <si>
    <t>2B8hX3u2-256-020-J6-022-1-zwx-05-1bE</t>
  </si>
  <si>
    <t>燕山12队</t>
  </si>
  <si>
    <t>济南东方双语实验小学</t>
  </si>
  <si>
    <t>张元煜</t>
  </si>
  <si>
    <t>2B8haqY3-256-020-v1-022-1-Vyh-05-LAJ</t>
  </si>
  <si>
    <t>孙可馨</t>
  </si>
  <si>
    <t>2B8hX3gV-256-020-St-022-1-rmp-05-LcZ</t>
  </si>
  <si>
    <t>高兴队</t>
  </si>
  <si>
    <t>邱明杨</t>
  </si>
  <si>
    <t>2B8hX33z-256-020-SN-022-1-9BC-05-AGA</t>
  </si>
  <si>
    <t>飞翔队</t>
  </si>
  <si>
    <t>军部街小学</t>
  </si>
  <si>
    <t>司想</t>
  </si>
  <si>
    <t>2B8haqlZ-256-020-gq-022-1-9ef-05-efS</t>
  </si>
  <si>
    <t>星际十二队</t>
  </si>
  <si>
    <t>赵垣博</t>
  </si>
  <si>
    <t>2B8hX1hn-256-020-JP-022-1-j4h-05-QnA</t>
  </si>
  <si>
    <t>泉秀13队</t>
  </si>
  <si>
    <t>周正</t>
  </si>
  <si>
    <t>2B8hX330-256-020-qV-022-1-hlg-05-KK1</t>
  </si>
  <si>
    <t>书圣队</t>
  </si>
  <si>
    <t>潘汝恒</t>
  </si>
  <si>
    <t>2B8hX1yE-256-020-vo-022-1-juh-05-2ee</t>
  </si>
  <si>
    <t>小马宝莉队</t>
  </si>
  <si>
    <t>济南市高新区第一实验学校</t>
  </si>
  <si>
    <t>王安淇</t>
  </si>
  <si>
    <t>2B8hX3d1-256-020-cq-022-1-yFs-05-8lI</t>
  </si>
  <si>
    <t>尊尊队</t>
  </si>
  <si>
    <t>林子尊</t>
  </si>
  <si>
    <t>2B8hX1v2-256-020-WI-022-1-GSQ-05-pkH</t>
  </si>
  <si>
    <t>GYL</t>
  </si>
  <si>
    <t>王永杰</t>
  </si>
  <si>
    <t>郭益霖</t>
  </si>
  <si>
    <t>2B8hX3dT-256-020-gN-022-1-2ie-05-K8z</t>
  </si>
  <si>
    <t>美男子队</t>
  </si>
  <si>
    <t>邹骏宸</t>
  </si>
  <si>
    <t>2B8hX1vt-256-020-0W-022-1-oW4-05-RQm</t>
  </si>
  <si>
    <t>ZCW</t>
  </si>
  <si>
    <t>孙琳</t>
  </si>
  <si>
    <t>张宸闻</t>
  </si>
  <si>
    <t>2B8haqW8-256-020-OH-022-1-6hA-05-aT5</t>
  </si>
  <si>
    <t>西海岸新区井冈山路小学第八战队</t>
  </si>
  <si>
    <t>管君浩</t>
  </si>
  <si>
    <t>2B8hX3u6-256-020-sS-022-1-BFZ-05-2EI</t>
  </si>
  <si>
    <t>燕山27队</t>
  </si>
  <si>
    <t>梁澍</t>
  </si>
  <si>
    <t>2B8hX31t-256-020-YY-022-1-iOj-05-aUl</t>
  </si>
  <si>
    <t>稳胜队</t>
  </si>
  <si>
    <t>周郁文</t>
  </si>
  <si>
    <t>2B8haqWd-256-020-0b-022-1-TFs-05-TZh</t>
  </si>
  <si>
    <t>星际五队</t>
  </si>
  <si>
    <t>济南市莱芜区凤城街道东风小学</t>
  </si>
  <si>
    <t>尚羿霖</t>
  </si>
  <si>
    <t>2B8hX1hH-256-020-QO-022-1-krv-05-ByO</t>
  </si>
  <si>
    <t>泉秀9队</t>
  </si>
  <si>
    <t>庞怡晨</t>
  </si>
  <si>
    <t>2B8hX3mT-256-020-1j-022-1-fpv-05-U7E</t>
  </si>
  <si>
    <t>龙湖8队</t>
  </si>
  <si>
    <t>桑诗远</t>
  </si>
  <si>
    <t>2B8hX3rK-256-020-2q-022-1-74y-05-HOV</t>
  </si>
  <si>
    <t>刘汝宸必胜队</t>
  </si>
  <si>
    <t>济南市洪家楼小学</t>
  </si>
  <si>
    <t>刘汝宸</t>
  </si>
  <si>
    <t>2B8haqQV-256-020-u5-022-1-YeI-05-Gg0</t>
  </si>
  <si>
    <t>旺旺队</t>
  </si>
  <si>
    <t>李季桐</t>
  </si>
  <si>
    <t>2B8hX313-256-020-2T-022-1-4gs-05-0xA</t>
  </si>
  <si>
    <t>彗星队</t>
  </si>
  <si>
    <t>纪嘉昌</t>
  </si>
  <si>
    <t>2B8haqEc-256-020-L3-022-1-UiC-05-2ui</t>
  </si>
  <si>
    <t>海鸥8号</t>
  </si>
  <si>
    <t>梁福润</t>
  </si>
  <si>
    <t>2B8haqj9-256-020-Id-022-1-h8S-05-2nG</t>
  </si>
  <si>
    <t>冠亚十六队</t>
  </si>
  <si>
    <t>杨易林</t>
  </si>
  <si>
    <t>2B8haqj5-256-020-iK-022-1-X0Q-05-Do4</t>
  </si>
  <si>
    <t>衡之队</t>
  </si>
  <si>
    <t>楚知衡</t>
  </si>
  <si>
    <t>2B8hX1Ln-256-020-vA-022-1-gAx-05-L4B</t>
  </si>
  <si>
    <t>诸葛骏骏</t>
  </si>
  <si>
    <t>吴承骏</t>
  </si>
  <si>
    <t>2B8haqYI-256-020-2Y-022-1-i1O-05-Ngh</t>
  </si>
  <si>
    <t>胡若曦</t>
  </si>
  <si>
    <t>2B8haqjV-256-020-6n-022-1-I0P-05-VlT</t>
  </si>
  <si>
    <t>冠军二队</t>
  </si>
  <si>
    <t>魏瑞泽</t>
  </si>
  <si>
    <t>2B8hX12l-256-020-Pv-022-1-Bf5-05-tlT</t>
  </si>
  <si>
    <t>王柯心</t>
  </si>
  <si>
    <t>2B8haqjY-256-020-9f-022-1-7EV-05-qt6</t>
  </si>
  <si>
    <t>冠亚九队</t>
  </si>
  <si>
    <t>牛厚哲</t>
  </si>
  <si>
    <t>2B8hX3rf-256-020-he-022-1-tFx-05-QZg</t>
  </si>
  <si>
    <t>万象城小学低年级四组</t>
  </si>
  <si>
    <t>董绍成</t>
  </si>
  <si>
    <t>2B8haqQf-256-020-Y8-022-1-qbC-05-lEi</t>
  </si>
  <si>
    <t>闪耀之星队</t>
  </si>
  <si>
    <t>李志垚</t>
  </si>
  <si>
    <t>2B8haqWy-256-020-6G-022-1-3P7-05-NDC</t>
  </si>
  <si>
    <t>西海岸新区薛家岛小学第一战队</t>
  </si>
  <si>
    <t>李子墨</t>
  </si>
  <si>
    <t>2B8haqWj-256-020-he-022-1-5It-05-D8a</t>
  </si>
  <si>
    <t>西海岸新区井冈山路小学第六战队</t>
  </si>
  <si>
    <t>2B8hX12A-256-020-Ll-022-1-j7X-05-fHg</t>
  </si>
  <si>
    <t>冯康峪</t>
  </si>
  <si>
    <t>2B8haqj8-256-020-54-022-1-1t3-05-7UC</t>
  </si>
  <si>
    <t>冠亚十四队</t>
  </si>
  <si>
    <t>山茂贤</t>
  </si>
  <si>
    <t>2B8haqT4-256-020-P5-022-1-LsZ-05-5II</t>
  </si>
  <si>
    <t>董雨哲</t>
  </si>
  <si>
    <t>2B8hX333-256-020-wA-022-1-D1p-05-BEp</t>
  </si>
  <si>
    <t>幻影队</t>
  </si>
  <si>
    <t>朱昶霖</t>
  </si>
  <si>
    <t>2B8haqE6-256-020-CH-022-1-ZmJ-05-VXC</t>
  </si>
  <si>
    <t>海鸥12号</t>
  </si>
  <si>
    <t>乔玺梦</t>
  </si>
  <si>
    <t>2B8haqjX-256-020-hz-022-1-3WX-05-Q5j</t>
  </si>
  <si>
    <t>冠亚十二队</t>
  </si>
  <si>
    <t>闫安</t>
  </si>
  <si>
    <t>2B8hX3dQ-256-020-06-022-1-cpz-05-wkO</t>
  </si>
  <si>
    <t>洋洋队</t>
  </si>
  <si>
    <t>夏子洋</t>
  </si>
  <si>
    <t>2B8hX12X-256-020-gN-022-1-cuR-05-nES</t>
  </si>
  <si>
    <t>刘源琨</t>
  </si>
  <si>
    <t>2B8hX3md-256-020-QO-022-1-CpD-05-ZiH</t>
  </si>
  <si>
    <t>中央17队</t>
  </si>
  <si>
    <t>国沛霖</t>
  </si>
  <si>
    <t>2B8hX3Bl-256-020-PO-022-1-90U-05-1dv</t>
  </si>
  <si>
    <t>岳耘正</t>
  </si>
  <si>
    <t>金谷小学</t>
  </si>
  <si>
    <t>2B8hX31G-256-020-vO-022-1-gFt-05-x69</t>
  </si>
  <si>
    <t>争胜队</t>
  </si>
  <si>
    <t>王柯钦</t>
  </si>
  <si>
    <t>2B8haqE7-256-020-UQ-022-1-jIX-05-Ylb</t>
  </si>
  <si>
    <t>海鸥3号</t>
  </si>
  <si>
    <t>王诗嘉</t>
  </si>
  <si>
    <t>2B8haqYt-256-020-aQ-022-1-fZv-05-VZI</t>
  </si>
  <si>
    <t>玛酷中德7队</t>
  </si>
  <si>
    <t>盛梓恒</t>
  </si>
  <si>
    <t>2B8hX1A3-256-020-TG-022-1-kc7-05-EJK</t>
  </si>
  <si>
    <t>孙玮泽</t>
  </si>
  <si>
    <t>2B8haqjf-256-020-4I-022-1-vdX-05-KyS</t>
  </si>
  <si>
    <t>冠亚六队</t>
  </si>
  <si>
    <t>欧阳子睿</t>
  </si>
  <si>
    <t>2B8hX33i-256-020-aF-022-1-4vW-05-idX</t>
  </si>
  <si>
    <t>飞虎队</t>
  </si>
  <si>
    <t>刘家琛</t>
  </si>
  <si>
    <t>2B8hX1Ao-256-020-is-022-1-dXg-05-Bps</t>
  </si>
  <si>
    <t>快乐女孩队</t>
  </si>
  <si>
    <t>夏沫若曦</t>
  </si>
  <si>
    <t>2B8hX126-256-020-Xh-022-1-baE-05-2Ga</t>
  </si>
  <si>
    <t>耿培晁</t>
  </si>
  <si>
    <t>2B8hX1Le-256-020-pB-022-1-oQr-05-yd6</t>
  </si>
  <si>
    <t>诸葛小桦</t>
  </si>
  <si>
    <t>刘桦</t>
  </si>
  <si>
    <t>2B8hX1yt-256-020-Nk-022-1-X1B-05-ShE</t>
  </si>
  <si>
    <t>龙德学校启蒙5队</t>
  </si>
  <si>
    <t>程昱乔</t>
  </si>
  <si>
    <t>2B8hX3gm-256-020-OF-022-1-jBd-05-7dO</t>
  </si>
  <si>
    <t>少年4队</t>
  </si>
  <si>
    <t>苗以苏</t>
  </si>
  <si>
    <t>2B8hX3rX-256-020-ns-022-1-mVR-05-cYx</t>
  </si>
  <si>
    <t>孙翌轩必胜队</t>
  </si>
  <si>
    <t>祥泰实验学校</t>
  </si>
  <si>
    <t>孙翌轩</t>
  </si>
  <si>
    <t>2B8haqQq-256-020-xj-022-1-azD-05-CFl</t>
  </si>
  <si>
    <t>飞跃彩虹队</t>
  </si>
  <si>
    <t>郝心悦</t>
  </si>
  <si>
    <t>2B8haqT6-256-020-F4-022-1-zGb-05-T7W</t>
  </si>
  <si>
    <t>霖之队</t>
  </si>
  <si>
    <t>钱学霖</t>
  </si>
  <si>
    <t>2B8haqHP-256-020-VL-022-1-1o0-05-JHB</t>
  </si>
  <si>
    <t>陵城3队</t>
  </si>
  <si>
    <t>窦汝麟</t>
  </si>
  <si>
    <t>2B8haqTf-256-020-GO-022-1-3BY-05-Ydl</t>
  </si>
  <si>
    <t>孟星辰</t>
  </si>
  <si>
    <t>2B8hX1yy-256-020-m1-022-1-xc7-05-MIe</t>
  </si>
  <si>
    <t>龙德学校启蒙2队</t>
  </si>
  <si>
    <t>于周翰</t>
  </si>
  <si>
    <t>2B8hX31B-256-020-wO-022-1-lFn-05-ON7</t>
  </si>
  <si>
    <t>华润1队</t>
  </si>
  <si>
    <t>刘亦泽</t>
  </si>
  <si>
    <t>2B8hX1AX-256-020-mS-022-1-Svk-05-CrZ</t>
  </si>
  <si>
    <t>志存高远队</t>
  </si>
  <si>
    <t>伏圣鑫</t>
  </si>
  <si>
    <t>2B8hX3gG-256-020-zU-022-1-zjF-05-Nvf</t>
  </si>
  <si>
    <t>飞机队</t>
  </si>
  <si>
    <t>宋靳福</t>
  </si>
  <si>
    <t>2B8hX3BX-256-020-pB-022-1-4Lw-05-8kh</t>
  </si>
  <si>
    <t>杜姝然</t>
  </si>
  <si>
    <t>安生学校小学部</t>
  </si>
  <si>
    <t>2B8hX3BG-256-020-Vi-022-1-54p-05-hHV</t>
  </si>
  <si>
    <t>董瀚宇</t>
  </si>
  <si>
    <t>2B8haqW9-256-020-qT-022-1-x0S-05-w8Q</t>
  </si>
  <si>
    <t>星光岛小学第六战队</t>
  </si>
  <si>
    <t>侯皓轩</t>
  </si>
  <si>
    <t>2B8hX3dR-256-020-4r-022-1-BPE-05-CGT</t>
  </si>
  <si>
    <t>福福队</t>
  </si>
  <si>
    <t>张浚绎</t>
  </si>
  <si>
    <t>2B8hX3uk-256-020-zA-022-1-VPJ-05-XjL</t>
  </si>
  <si>
    <t>唐冶13队</t>
  </si>
  <si>
    <t>济南市明睿小学</t>
  </si>
  <si>
    <t>韩佩金</t>
  </si>
  <si>
    <t>2B8hX33y-256-020-98-022-1-8dC-05-n4m</t>
  </si>
  <si>
    <t>巅峰队</t>
  </si>
  <si>
    <t>李绍生</t>
  </si>
  <si>
    <t>2B8haqRD-256-020-58-022-1-tYa-05-bRZ</t>
  </si>
  <si>
    <t>发明1号</t>
  </si>
  <si>
    <t>翟肇凯</t>
  </si>
  <si>
    <t>2B8hX1z4-256-020-qU-022-1-86Y-05-d68</t>
  </si>
  <si>
    <t>子骁队</t>
  </si>
  <si>
    <t>王子骁</t>
  </si>
  <si>
    <t>2B8haqTr-256-020-qh-022-1-o60-05-Rcu</t>
  </si>
  <si>
    <t>陵城四小1队</t>
  </si>
  <si>
    <t>陶宇</t>
  </si>
  <si>
    <t>2B8hX33R-256-020-D3-022-1-KtV-05-URP</t>
  </si>
  <si>
    <t>战狼88队</t>
  </si>
  <si>
    <t>高源</t>
  </si>
  <si>
    <t>2B8hX1ym-256-020-Ux-022-1-yje-05-GNS</t>
  </si>
  <si>
    <t>坦克队</t>
  </si>
  <si>
    <t>滕浩宇</t>
  </si>
  <si>
    <t>2B8hX3BF-256-020-vR-022-1-xu5-05-N4M</t>
  </si>
  <si>
    <t>星际5队</t>
  </si>
  <si>
    <t>甸柳小学</t>
  </si>
  <si>
    <t>黄昱诚</t>
  </si>
  <si>
    <t>2B8hX1vx-256-020-RW-022-1-1RT-05-MHt</t>
  </si>
  <si>
    <t>CRG</t>
  </si>
  <si>
    <t>民生大街小学</t>
  </si>
  <si>
    <t>于东辉</t>
  </si>
  <si>
    <t>曹若阁</t>
  </si>
  <si>
    <t>2B8haq8o-256-020-rg-022-1-RSn-05-kJW</t>
  </si>
  <si>
    <t>蓝鲸16号</t>
  </si>
  <si>
    <t>王梓正</t>
  </si>
  <si>
    <t>2B8hX1P3-256-020-vQ-022-1-ZgP-05-MK7</t>
  </si>
  <si>
    <t>明睿小学M1队</t>
  </si>
  <si>
    <t>历城二中教育集团明睿小学</t>
  </si>
  <si>
    <t>张宋姝鑫</t>
  </si>
  <si>
    <t>陈翰泽</t>
  </si>
  <si>
    <t>2B8haqHz-256-020-JO-022-1-P8Y-05-03P</t>
  </si>
  <si>
    <t>陵城4队</t>
  </si>
  <si>
    <t>李靖涵</t>
  </si>
  <si>
    <t>2B8hX1yZ-256-020-0H-022-1-BIE-05-Gxy</t>
  </si>
  <si>
    <t>龙德学校启蒙1队</t>
  </si>
  <si>
    <t>张钰萌</t>
  </si>
  <si>
    <t>2B8hX1LX-256-020-Zv-022-1-U4O-05-y2U</t>
  </si>
  <si>
    <t>诸葛轩轩</t>
  </si>
  <si>
    <t>王文轩</t>
  </si>
  <si>
    <t>2B8haqTJ-256-020-DS-022-1-Coc-05-AuF</t>
  </si>
  <si>
    <t>腾之队</t>
  </si>
  <si>
    <t>张腾方</t>
  </si>
  <si>
    <t>2B8hX1Lw-256-020-rd-022-1-izj-05-NLL</t>
  </si>
  <si>
    <t>张乔贺</t>
  </si>
  <si>
    <t>2B8hX3rM-256-020-vz-022-1-8aB-05-PmV</t>
  </si>
  <si>
    <t>赵苑博必胜队</t>
  </si>
  <si>
    <t>赵苑博</t>
  </si>
  <si>
    <t>2B8hX33a-256-020-iq-022-1-9fn-05-9hX</t>
  </si>
  <si>
    <t>奇迹队</t>
  </si>
  <si>
    <t>临沂第十实验小学</t>
  </si>
  <si>
    <t>付耀嘉</t>
  </si>
  <si>
    <t>2B8haqHS-256-020-1d-022-1-ALy-05-dOI</t>
  </si>
  <si>
    <t>启航5号</t>
  </si>
  <si>
    <t>阮心怡</t>
  </si>
  <si>
    <t>2B8haq8r-256-020-QY-022-1-cB8-05-qr1</t>
  </si>
  <si>
    <t>彩虹6号</t>
  </si>
  <si>
    <t>隋沐恩</t>
  </si>
  <si>
    <t>2B8hX1Lq-256-020-9f-022-1-ctL-05-6fw</t>
  </si>
  <si>
    <t>天一队</t>
  </si>
  <si>
    <t>兖州区实验小学</t>
  </si>
  <si>
    <t>宋丰丞</t>
  </si>
  <si>
    <t>2B8hX3sl-256-020-10-022-1-Es1-05-MpA</t>
  </si>
  <si>
    <t>梦想之队</t>
  </si>
  <si>
    <t>赵霞</t>
  </si>
  <si>
    <t>孙新予</t>
  </si>
  <si>
    <t>2B8hX3mE-256-020-1G-022-1-SDf-05-Cfw</t>
  </si>
  <si>
    <t>中央9队</t>
  </si>
  <si>
    <t>济南市历下区龙奥学校龙苑校区</t>
  </si>
  <si>
    <t>杨玉宸</t>
  </si>
  <si>
    <t>2B8hX3up-256-020-oq-022-1-cOi-05-sHQ</t>
  </si>
  <si>
    <t>燕山29队</t>
  </si>
  <si>
    <t>张辰烨</t>
  </si>
  <si>
    <t>2B8haqYv-256-020-ST-022-1-KkB-05-T8G</t>
  </si>
  <si>
    <t>冠亚八队</t>
  </si>
  <si>
    <t>张子浩</t>
  </si>
  <si>
    <t>2B8haqYm-256-020-lw-022-1-1kU-05-Yz4</t>
  </si>
  <si>
    <t>魏云翔</t>
  </si>
  <si>
    <t>2B8hX3Bv-256-020-mO-022-1-K1o-05-Xmh</t>
  </si>
  <si>
    <t>华润3队</t>
  </si>
  <si>
    <t>杨舒晴</t>
  </si>
  <si>
    <t>2B8haqW1-256-020-Gn-022-1-dTP-05-OB9</t>
  </si>
  <si>
    <t>星际一队</t>
  </si>
  <si>
    <t>徐煜刚</t>
  </si>
  <si>
    <t>2B8hX1hj-256-020-PH-022-1-Hz0-05-2uo</t>
  </si>
  <si>
    <t>泉秀8队</t>
  </si>
  <si>
    <t>路琰</t>
  </si>
  <si>
    <t>2B8hX3u3-256-020-5m-022-1-CgZ-05-SXE</t>
  </si>
  <si>
    <t>唐冶10队</t>
  </si>
  <si>
    <t>易安小学</t>
  </si>
  <si>
    <t>郭一杰</t>
  </si>
  <si>
    <t>2B8hX3r8-256-020-gf-022-1-eOD-05-i32</t>
  </si>
  <si>
    <t>唐冶16队</t>
  </si>
  <si>
    <t>刘修远</t>
  </si>
  <si>
    <t>2B8hX3ug-256-020-e0-022-1-rZV-05-S9H</t>
  </si>
  <si>
    <t>唐冶12队</t>
  </si>
  <si>
    <t>王昱栋</t>
  </si>
  <si>
    <t>2B8haqRJ-256-020-p2-022-1-Vzp-05-D2m</t>
  </si>
  <si>
    <t>飞天5号</t>
  </si>
  <si>
    <t>史佳颖</t>
  </si>
  <si>
    <t>2B8hX1Pu-256-020-Wb-022-1-A80-05-ih9</t>
  </si>
  <si>
    <t>兴元小学M1队</t>
  </si>
  <si>
    <t>王浩冰</t>
  </si>
  <si>
    <t>2B8hX1hu-256-020-Qm-022-1-GSa-05-DHn</t>
  </si>
  <si>
    <t>泉秀14队</t>
  </si>
  <si>
    <t>鞠佳彤</t>
  </si>
  <si>
    <t>2B8hX3u0-256-020-Vu-022-1-K6f-05-Saq</t>
  </si>
  <si>
    <t>燕山31队</t>
  </si>
  <si>
    <t>张盼盼</t>
  </si>
  <si>
    <t>吴宛如</t>
  </si>
  <si>
    <t>2B8hX3dz-256-020-H9-022-1-pRO-05-HPx</t>
  </si>
  <si>
    <t>乘风八队</t>
  </si>
  <si>
    <t>赵一霖</t>
  </si>
  <si>
    <t>2B8haqRN-256-020-iG-022-1-7jK-05-Ma8</t>
  </si>
  <si>
    <t>海鸥33号</t>
  </si>
  <si>
    <t>王恒棣</t>
  </si>
  <si>
    <t>2B8hX3dt-256-020-wd-022-1-q7N-05-5u3</t>
  </si>
  <si>
    <t>丁紫轩</t>
  </si>
  <si>
    <t>2B8haqQy-256-020-l1-022-1-R9s-05-QyL</t>
  </si>
  <si>
    <t>快乐星球队</t>
  </si>
  <si>
    <t>项翊晨</t>
  </si>
  <si>
    <t>2B8haqWN-256-020-Zs-022-1-Xxa-05-xHo</t>
  </si>
  <si>
    <t>星光岛小学第七战队</t>
  </si>
  <si>
    <t>李心安</t>
  </si>
  <si>
    <t>2B8hX3Bd-256-020-i7-022-1-h1M-05-bSt</t>
  </si>
  <si>
    <t>星际2队</t>
  </si>
  <si>
    <t>湛杰</t>
  </si>
  <si>
    <t>孙熙泽</t>
  </si>
  <si>
    <t>2B8haqYe-256-020-um-022-1-Y9h-05-BpW</t>
  </si>
  <si>
    <t>刘宇森</t>
  </si>
  <si>
    <t>2B8hX1y4-256-020-3M-022-1-jzl-05-P9C</t>
  </si>
  <si>
    <t>龙德学校启蒙3队</t>
  </si>
  <si>
    <t>井梓玚</t>
  </si>
  <si>
    <t>2B8hX3d4-256-020-VU-022-1-bFG-05-8in</t>
  </si>
  <si>
    <t>梁丰麟</t>
  </si>
  <si>
    <t>王报朋</t>
  </si>
  <si>
    <t>2B8haqHK-256-020-Me-022-1-p9u-05-MVi</t>
  </si>
  <si>
    <t>星空</t>
  </si>
  <si>
    <t>艾筱禹</t>
  </si>
  <si>
    <t>2B8hX3BD-256-020-X5-022-1-hMe-05-m83</t>
  </si>
  <si>
    <t>星际3队</t>
  </si>
  <si>
    <t>历城区华山小学（南校区）</t>
  </si>
  <si>
    <t>李亚楠</t>
  </si>
  <si>
    <t>荣天翊</t>
  </si>
  <si>
    <t>2B8haqYS-256-020-Fj-022-1-xiI-05-MAt</t>
  </si>
  <si>
    <t>马加傲</t>
  </si>
  <si>
    <t>2B8hX33b-256-020-yZ-022-1-HLr-05-wOW</t>
  </si>
  <si>
    <t>奔驰队</t>
  </si>
  <si>
    <t>邱珈玏</t>
  </si>
  <si>
    <t>2B8haqEv-256-020-4v-022-1-l7B-05-53B</t>
  </si>
  <si>
    <t>Super AI超级轨迹赛项'</t>
  </si>
  <si>
    <t>Super AI超级轨迹赛-星际穿越'</t>
  </si>
  <si>
    <t>海鸥1号</t>
  </si>
  <si>
    <t>边煦朗</t>
  </si>
  <si>
    <t>奖项</t>
    <phoneticPr fontId="9" type="noConversion"/>
  </si>
  <si>
    <t>一等奖</t>
    <phoneticPr fontId="9" type="noConversion"/>
  </si>
  <si>
    <t>一等奖(冠军)</t>
    <phoneticPr fontId="9" type="noConversion"/>
  </si>
  <si>
    <t>一等奖(亚军)</t>
    <phoneticPr fontId="9" type="noConversion"/>
  </si>
  <si>
    <t>一等奖(季军)</t>
    <phoneticPr fontId="9" type="noConversion"/>
  </si>
  <si>
    <t>二等奖</t>
    <phoneticPr fontId="9" type="noConversion"/>
  </si>
  <si>
    <t>三等奖</t>
    <phoneticPr fontId="9" type="noConversion"/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</si>
  <si>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</rPr>
      <t>Super AI超级轨迹赛</t>
    </r>
    <r>
      <rPr>
        <b/>
        <sz val="16"/>
        <rFont val="宋体"/>
        <family val="3"/>
        <charset val="134"/>
      </rPr>
      <t>项获奖名单</t>
    </r>
    <phoneticPr fontId="9" type="noConversion"/>
  </si>
  <si>
    <t>2B8hX1hp-256-020-MP-022-1-Lq7-05-xw3</t>
  </si>
  <si>
    <t>泉秀7队</t>
  </si>
  <si>
    <t>刘子辰</t>
  </si>
  <si>
    <t>2B8hX33g-256-020-fN-022-1-h45-05-0hr</t>
  </si>
  <si>
    <t>烈火队</t>
  </si>
  <si>
    <t>韩雨哲</t>
  </si>
  <si>
    <t>青岛为明学校</t>
    <phoneticPr fontId="9" type="noConversion"/>
  </si>
  <si>
    <t>山东省济南稼轩学校</t>
    <phoneticPr fontId="9" type="noConversion"/>
  </si>
  <si>
    <t>杨义䧺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</si>
</sst>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name val="Microsoft YaHei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等线"/>
      <family val="3"/>
      <charset val="134"/>
    </font>
    <font>
      <sz val="11"/>
      <name val="Tahoma"/>
      <family val="2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6" fillId="0" borderId="0" applyNumberFormat="0" applyFont="0" applyFill="0" applyBorder="0" applyAlignment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center" vertical="top"/>
    </xf>
    <xf numFmtId="176" fontId="1" fillId="0" borderId="1" xfId="0" applyNumberFormat="1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49" fontId="10" fillId="0" borderId="1" xfId="2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6" fontId="13" fillId="3" borderId="1" xfId="0" applyNumberFormat="1" applyFont="1" applyFill="1" applyBorder="1" applyAlignment="1">
      <alignment horizontal="center" vertical="center"/>
    </xf>
    <xf numFmtId="176" fontId="8" fillId="3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样式 1" xfId="2" xr:uid="{00000000-0005-0000-0000-000032000000}"/>
  </cellStyles>
  <dxfs count="25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C00000"/>
        </patternFill>
      </fill>
    </dxf>
    <dxf>
      <fill>
        <patternFill patternType="solid">
          <bgColor rgb="FFC0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07"/>
  <sheetViews>
    <sheetView tabSelected="1" topLeftCell="A342" zoomScale="90" zoomScaleNormal="90" workbookViewId="0">
      <selection activeCell="H351" sqref="H351"/>
    </sheetView>
  </sheetViews>
  <sheetFormatPr defaultColWidth="8.796875" defaultRowHeight="16.05" customHeight="1"/>
  <cols>
    <col min="1" max="1" width="8.9296875" style="2" customWidth="1"/>
    <col min="2" max="2" width="17.33203125" style="2" customWidth="1"/>
    <col min="3" max="3" width="19.3984375" style="2" customWidth="1"/>
    <col min="4" max="4" width="18" style="2" customWidth="1"/>
    <col min="5" max="5" width="11.73046875" style="2" customWidth="1"/>
    <col min="6" max="6" width="14.9296875" style="2" customWidth="1"/>
    <col min="7" max="7" width="18.46484375" style="2" customWidth="1"/>
    <col min="8" max="9" width="10.796875" style="2" customWidth="1"/>
    <col min="10" max="10" width="9.86328125" style="2" customWidth="1"/>
    <col min="11" max="11" width="9.73046875" style="2" customWidth="1"/>
    <col min="12" max="12" width="10.796875" style="2" customWidth="1"/>
    <col min="13" max="13" width="16.06640625" style="25" customWidth="1"/>
    <col min="14" max="14" width="29.265625" style="1" customWidth="1"/>
    <col min="15" max="16384" width="8.796875" style="1"/>
  </cols>
  <sheetData>
    <row r="1" spans="1:13" ht="35" customHeight="1">
      <c r="A1" s="37" t="s">
        <v>9191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16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7" t="s">
        <v>9184</v>
      </c>
    </row>
    <row r="3" spans="1:13" ht="16.05" customHeight="1">
      <c r="A3" s="4">
        <v>131636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500</v>
      </c>
      <c r="K3" s="4">
        <v>283.60000000000002</v>
      </c>
      <c r="L3" s="4">
        <v>1</v>
      </c>
      <c r="M3" s="26" t="s">
        <v>9186</v>
      </c>
    </row>
    <row r="4" spans="1:13" ht="16.05" customHeight="1">
      <c r="A4" s="4">
        <v>133223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21</v>
      </c>
      <c r="G4" s="4" t="s">
        <v>22</v>
      </c>
      <c r="H4" s="4" t="s">
        <v>23</v>
      </c>
      <c r="I4" s="4" t="s">
        <v>24</v>
      </c>
      <c r="J4" s="4">
        <v>485</v>
      </c>
      <c r="K4" s="4">
        <v>299.88</v>
      </c>
      <c r="L4" s="4">
        <v>2</v>
      </c>
      <c r="M4" s="26" t="s">
        <v>9187</v>
      </c>
    </row>
    <row r="5" spans="1:13" ht="16.05" customHeight="1">
      <c r="A5" s="4">
        <v>132475</v>
      </c>
      <c r="B5" s="4" t="s">
        <v>25</v>
      </c>
      <c r="C5" s="4" t="s">
        <v>13</v>
      </c>
      <c r="D5" s="4" t="s">
        <v>14</v>
      </c>
      <c r="E5" s="4" t="s">
        <v>15</v>
      </c>
      <c r="F5" s="4" t="s">
        <v>26</v>
      </c>
      <c r="G5" s="4" t="s">
        <v>27</v>
      </c>
      <c r="H5" s="4" t="s">
        <v>28</v>
      </c>
      <c r="I5" s="4" t="s">
        <v>29</v>
      </c>
      <c r="J5" s="4">
        <v>480</v>
      </c>
      <c r="K5" s="4">
        <v>289.12</v>
      </c>
      <c r="L5" s="4">
        <v>3</v>
      </c>
      <c r="M5" s="26" t="s">
        <v>9188</v>
      </c>
    </row>
    <row r="6" spans="1:13" ht="16.05" customHeight="1">
      <c r="A6" s="4">
        <v>131631</v>
      </c>
      <c r="B6" s="4" t="s">
        <v>30</v>
      </c>
      <c r="C6" s="4" t="s">
        <v>13</v>
      </c>
      <c r="D6" s="4" t="s">
        <v>14</v>
      </c>
      <c r="E6" s="4" t="s">
        <v>15</v>
      </c>
      <c r="F6" s="4" t="s">
        <v>31</v>
      </c>
      <c r="G6" s="4" t="s">
        <v>32</v>
      </c>
      <c r="H6" s="4" t="s">
        <v>18</v>
      </c>
      <c r="I6" s="4" t="s">
        <v>33</v>
      </c>
      <c r="J6" s="4">
        <v>475</v>
      </c>
      <c r="K6" s="4">
        <v>280</v>
      </c>
      <c r="L6" s="4">
        <v>4</v>
      </c>
      <c r="M6" s="23" t="s">
        <v>9185</v>
      </c>
    </row>
    <row r="7" spans="1:13" ht="16.05" customHeight="1">
      <c r="A7" s="4">
        <v>131760</v>
      </c>
      <c r="B7" s="4" t="s">
        <v>34</v>
      </c>
      <c r="C7" s="4" t="s">
        <v>13</v>
      </c>
      <c r="D7" s="4" t="s">
        <v>14</v>
      </c>
      <c r="E7" s="4" t="s">
        <v>15</v>
      </c>
      <c r="F7" s="4" t="s">
        <v>35</v>
      </c>
      <c r="G7" s="4" t="s">
        <v>36</v>
      </c>
      <c r="H7" s="4" t="s">
        <v>18</v>
      </c>
      <c r="I7" s="4" t="s">
        <v>37</v>
      </c>
      <c r="J7" s="4">
        <v>445</v>
      </c>
      <c r="K7" s="4">
        <v>274.83999999999997</v>
      </c>
      <c r="L7" s="4">
        <v>5</v>
      </c>
      <c r="M7" s="23" t="s">
        <v>9185</v>
      </c>
    </row>
    <row r="8" spans="1:13" ht="16.05" customHeight="1">
      <c r="A8" s="4">
        <v>131648</v>
      </c>
      <c r="B8" s="4" t="s">
        <v>38</v>
      </c>
      <c r="C8" s="4" t="s">
        <v>13</v>
      </c>
      <c r="D8" s="4" t="s">
        <v>14</v>
      </c>
      <c r="E8" s="4" t="s">
        <v>15</v>
      </c>
      <c r="F8" s="4" t="s">
        <v>39</v>
      </c>
      <c r="G8" s="4" t="s">
        <v>36</v>
      </c>
      <c r="H8" s="4" t="s">
        <v>18</v>
      </c>
      <c r="I8" s="4" t="s">
        <v>40</v>
      </c>
      <c r="J8" s="4">
        <v>440</v>
      </c>
      <c r="K8" s="4">
        <v>282.17</v>
      </c>
      <c r="L8" s="4">
        <v>6</v>
      </c>
      <c r="M8" s="23" t="s">
        <v>9185</v>
      </c>
    </row>
    <row r="9" spans="1:13" ht="16.05" customHeight="1">
      <c r="A9" s="4">
        <v>131638</v>
      </c>
      <c r="B9" s="4" t="s">
        <v>41</v>
      </c>
      <c r="C9" s="4" t="s">
        <v>13</v>
      </c>
      <c r="D9" s="4" t="s">
        <v>14</v>
      </c>
      <c r="E9" s="4" t="s">
        <v>15</v>
      </c>
      <c r="F9" s="4" t="s">
        <v>42</v>
      </c>
      <c r="G9" s="4" t="s">
        <v>36</v>
      </c>
      <c r="H9" s="4" t="s">
        <v>18</v>
      </c>
      <c r="I9" s="4" t="s">
        <v>43</v>
      </c>
      <c r="J9" s="4">
        <v>420</v>
      </c>
      <c r="K9" s="4">
        <v>291.08999999999997</v>
      </c>
      <c r="L9" s="4">
        <v>7</v>
      </c>
      <c r="M9" s="23" t="s">
        <v>9185</v>
      </c>
    </row>
    <row r="10" spans="1:13" ht="16.05" customHeight="1">
      <c r="A10" s="4">
        <v>131705</v>
      </c>
      <c r="B10" s="4" t="s">
        <v>44</v>
      </c>
      <c r="C10" s="4" t="s">
        <v>13</v>
      </c>
      <c r="D10" s="4" t="s">
        <v>14</v>
      </c>
      <c r="E10" s="4" t="s">
        <v>15</v>
      </c>
      <c r="F10" s="4" t="s">
        <v>45</v>
      </c>
      <c r="G10" s="4" t="s">
        <v>46</v>
      </c>
      <c r="H10" s="4" t="s">
        <v>18</v>
      </c>
      <c r="I10" s="4" t="s">
        <v>47</v>
      </c>
      <c r="J10" s="4">
        <v>420</v>
      </c>
      <c r="K10" s="4">
        <v>289.13</v>
      </c>
      <c r="L10" s="4">
        <v>8</v>
      </c>
      <c r="M10" s="23" t="s">
        <v>9185</v>
      </c>
    </row>
    <row r="11" spans="1:13" ht="16.05" customHeight="1">
      <c r="A11" s="4">
        <v>130878</v>
      </c>
      <c r="B11" s="4" t="s">
        <v>48</v>
      </c>
      <c r="C11" s="4" t="s">
        <v>13</v>
      </c>
      <c r="D11" s="4" t="s">
        <v>14</v>
      </c>
      <c r="E11" s="4" t="s">
        <v>15</v>
      </c>
      <c r="F11" s="4" t="s">
        <v>49</v>
      </c>
      <c r="G11" s="4" t="s">
        <v>22</v>
      </c>
      <c r="H11" s="4" t="s">
        <v>23</v>
      </c>
      <c r="I11" s="4" t="s">
        <v>50</v>
      </c>
      <c r="J11" s="4">
        <v>415</v>
      </c>
      <c r="K11" s="4">
        <v>291</v>
      </c>
      <c r="L11" s="4">
        <v>9</v>
      </c>
      <c r="M11" s="23" t="s">
        <v>9185</v>
      </c>
    </row>
    <row r="12" spans="1:13" ht="16.05" customHeight="1">
      <c r="A12" s="4">
        <v>132509</v>
      </c>
      <c r="B12" s="4" t="s">
        <v>51</v>
      </c>
      <c r="C12" s="4" t="s">
        <v>13</v>
      </c>
      <c r="D12" s="4" t="s">
        <v>14</v>
      </c>
      <c r="E12" s="4" t="s">
        <v>15</v>
      </c>
      <c r="F12" s="4" t="s">
        <v>52</v>
      </c>
      <c r="G12" s="4" t="s">
        <v>53</v>
      </c>
      <c r="H12" s="4" t="s">
        <v>23</v>
      </c>
      <c r="I12" s="4" t="s">
        <v>54</v>
      </c>
      <c r="J12" s="4">
        <v>410</v>
      </c>
      <c r="K12" s="4">
        <v>277.22000000000003</v>
      </c>
      <c r="L12" s="4">
        <v>10</v>
      </c>
      <c r="M12" s="23" t="s">
        <v>9189</v>
      </c>
    </row>
    <row r="13" spans="1:13" ht="16.05" customHeight="1">
      <c r="A13" s="4">
        <v>130908</v>
      </c>
      <c r="B13" s="4" t="s">
        <v>55</v>
      </c>
      <c r="C13" s="4" t="s">
        <v>13</v>
      </c>
      <c r="D13" s="4" t="s">
        <v>14</v>
      </c>
      <c r="E13" s="4" t="s">
        <v>15</v>
      </c>
      <c r="F13" s="4" t="s">
        <v>56</v>
      </c>
      <c r="G13" s="4" t="s">
        <v>57</v>
      </c>
      <c r="H13" s="4" t="s">
        <v>28</v>
      </c>
      <c r="I13" s="4" t="s">
        <v>58</v>
      </c>
      <c r="J13" s="4">
        <v>395</v>
      </c>
      <c r="K13" s="4">
        <v>287</v>
      </c>
      <c r="L13" s="4">
        <v>11</v>
      </c>
      <c r="M13" s="23" t="s">
        <v>9189</v>
      </c>
    </row>
    <row r="14" spans="1:13" ht="16.05" customHeight="1">
      <c r="A14" s="4">
        <v>133308</v>
      </c>
      <c r="B14" s="4" t="s">
        <v>59</v>
      </c>
      <c r="C14" s="4" t="s">
        <v>13</v>
      </c>
      <c r="D14" s="4" t="s">
        <v>14</v>
      </c>
      <c r="E14" s="4" t="s">
        <v>15</v>
      </c>
      <c r="F14" s="4" t="s">
        <v>60</v>
      </c>
      <c r="G14" s="4" t="s">
        <v>57</v>
      </c>
      <c r="H14" s="4" t="s">
        <v>23</v>
      </c>
      <c r="I14" s="4" t="s">
        <v>61</v>
      </c>
      <c r="J14" s="4">
        <v>395</v>
      </c>
      <c r="K14" s="4">
        <v>284.12</v>
      </c>
      <c r="L14" s="4">
        <v>12</v>
      </c>
      <c r="M14" s="23" t="s">
        <v>9189</v>
      </c>
    </row>
    <row r="15" spans="1:13" ht="16.05" customHeight="1">
      <c r="A15" s="4">
        <v>132707</v>
      </c>
      <c r="B15" s="4" t="s">
        <v>62</v>
      </c>
      <c r="C15" s="4" t="s">
        <v>13</v>
      </c>
      <c r="D15" s="4" t="s">
        <v>14</v>
      </c>
      <c r="E15" s="4" t="s">
        <v>15</v>
      </c>
      <c r="F15" s="4" t="s">
        <v>63</v>
      </c>
      <c r="G15" s="4" t="s">
        <v>64</v>
      </c>
      <c r="H15" s="4" t="s">
        <v>23</v>
      </c>
      <c r="I15" s="4" t="s">
        <v>65</v>
      </c>
      <c r="J15" s="4">
        <v>365</v>
      </c>
      <c r="K15" s="4">
        <v>287</v>
      </c>
      <c r="L15" s="4">
        <v>13</v>
      </c>
      <c r="M15" s="23" t="s">
        <v>9189</v>
      </c>
    </row>
    <row r="16" spans="1:13" ht="16.05" customHeight="1">
      <c r="A16" s="4">
        <v>130923</v>
      </c>
      <c r="B16" s="4" t="s">
        <v>66</v>
      </c>
      <c r="C16" s="4" t="s">
        <v>13</v>
      </c>
      <c r="D16" s="4" t="s">
        <v>14</v>
      </c>
      <c r="E16" s="4" t="s">
        <v>15</v>
      </c>
      <c r="F16" s="4" t="s">
        <v>67</v>
      </c>
      <c r="G16" s="4" t="s">
        <v>68</v>
      </c>
      <c r="H16" s="4" t="s">
        <v>23</v>
      </c>
      <c r="I16" s="4" t="s">
        <v>69</v>
      </c>
      <c r="J16" s="4">
        <v>360</v>
      </c>
      <c r="K16" s="4">
        <v>282.85000000000002</v>
      </c>
      <c r="L16" s="4">
        <v>14</v>
      </c>
      <c r="M16" s="23" t="s">
        <v>9189</v>
      </c>
    </row>
    <row r="17" spans="1:13" ht="16.05" customHeight="1">
      <c r="A17" s="4">
        <v>130715</v>
      </c>
      <c r="B17" s="4" t="s">
        <v>70</v>
      </c>
      <c r="C17" s="4" t="s">
        <v>13</v>
      </c>
      <c r="D17" s="4" t="s">
        <v>14</v>
      </c>
      <c r="E17" s="4" t="s">
        <v>15</v>
      </c>
      <c r="F17" s="4" t="s">
        <v>71</v>
      </c>
      <c r="G17" s="4" t="s">
        <v>72</v>
      </c>
      <c r="H17" s="4" t="s">
        <v>73</v>
      </c>
      <c r="I17" s="4" t="s">
        <v>74</v>
      </c>
      <c r="J17" s="4">
        <v>350</v>
      </c>
      <c r="K17" s="4">
        <v>289</v>
      </c>
      <c r="L17" s="4">
        <v>15</v>
      </c>
      <c r="M17" s="23" t="s">
        <v>9189</v>
      </c>
    </row>
    <row r="18" spans="1:13" ht="16.05" customHeight="1">
      <c r="A18" s="4">
        <v>130813</v>
      </c>
      <c r="B18" s="4" t="s">
        <v>75</v>
      </c>
      <c r="C18" s="4" t="s">
        <v>13</v>
      </c>
      <c r="D18" s="4" t="s">
        <v>14</v>
      </c>
      <c r="E18" s="4" t="s">
        <v>15</v>
      </c>
      <c r="F18" s="4" t="s">
        <v>76</v>
      </c>
      <c r="G18" s="4" t="s">
        <v>72</v>
      </c>
      <c r="H18" s="4" t="s">
        <v>73</v>
      </c>
      <c r="I18" s="4" t="s">
        <v>77</v>
      </c>
      <c r="J18" s="4">
        <v>350</v>
      </c>
      <c r="K18" s="4">
        <v>264</v>
      </c>
      <c r="L18" s="4">
        <v>16</v>
      </c>
      <c r="M18" s="23" t="s">
        <v>9189</v>
      </c>
    </row>
    <row r="19" spans="1:13" ht="16.05" customHeight="1">
      <c r="A19" s="4">
        <v>131614</v>
      </c>
      <c r="B19" s="4" t="s">
        <v>78</v>
      </c>
      <c r="C19" s="4" t="s">
        <v>13</v>
      </c>
      <c r="D19" s="4" t="s">
        <v>14</v>
      </c>
      <c r="E19" s="4" t="s">
        <v>15</v>
      </c>
      <c r="F19" s="4" t="s">
        <v>79</v>
      </c>
      <c r="G19" s="4" t="s">
        <v>80</v>
      </c>
      <c r="H19" s="4" t="s">
        <v>73</v>
      </c>
      <c r="I19" s="4" t="s">
        <v>81</v>
      </c>
      <c r="J19" s="4">
        <v>345</v>
      </c>
      <c r="K19" s="4">
        <v>290</v>
      </c>
      <c r="L19" s="4">
        <v>17</v>
      </c>
      <c r="M19" s="23" t="s">
        <v>9189</v>
      </c>
    </row>
    <row r="20" spans="1:13" ht="16.05" customHeight="1">
      <c r="A20" s="4">
        <v>132517</v>
      </c>
      <c r="B20" s="4" t="s">
        <v>82</v>
      </c>
      <c r="C20" s="4" t="s">
        <v>13</v>
      </c>
      <c r="D20" s="4" t="s">
        <v>14</v>
      </c>
      <c r="E20" s="4" t="s">
        <v>15</v>
      </c>
      <c r="F20" s="4" t="s">
        <v>83</v>
      </c>
      <c r="G20" s="4" t="s">
        <v>84</v>
      </c>
      <c r="H20" s="4" t="s">
        <v>23</v>
      </c>
      <c r="I20" s="4" t="s">
        <v>85</v>
      </c>
      <c r="J20" s="4">
        <v>330</v>
      </c>
      <c r="K20" s="4">
        <v>299.10000000000002</v>
      </c>
      <c r="L20" s="4">
        <v>18</v>
      </c>
      <c r="M20" s="23" t="s">
        <v>9189</v>
      </c>
    </row>
    <row r="21" spans="1:13" ht="16.05" customHeight="1">
      <c r="A21" s="4">
        <v>131633</v>
      </c>
      <c r="B21" s="4" t="s">
        <v>86</v>
      </c>
      <c r="C21" s="4" t="s">
        <v>13</v>
      </c>
      <c r="D21" s="4" t="s">
        <v>14</v>
      </c>
      <c r="E21" s="4" t="s">
        <v>15</v>
      </c>
      <c r="F21" s="4" t="s">
        <v>87</v>
      </c>
      <c r="G21" s="4" t="s">
        <v>72</v>
      </c>
      <c r="H21" s="4" t="s">
        <v>73</v>
      </c>
      <c r="I21" s="4" t="s">
        <v>88</v>
      </c>
      <c r="J21" s="4">
        <v>330</v>
      </c>
      <c r="K21" s="4">
        <v>258</v>
      </c>
      <c r="L21" s="4">
        <v>19</v>
      </c>
      <c r="M21" s="23" t="s">
        <v>9189</v>
      </c>
    </row>
    <row r="22" spans="1:13" ht="16.05" customHeight="1">
      <c r="A22" s="4">
        <v>130998</v>
      </c>
      <c r="B22" s="4" t="s">
        <v>89</v>
      </c>
      <c r="C22" s="4" t="s">
        <v>13</v>
      </c>
      <c r="D22" s="4" t="s">
        <v>14</v>
      </c>
      <c r="E22" s="4" t="s">
        <v>15</v>
      </c>
      <c r="F22" s="4" t="s">
        <v>90</v>
      </c>
      <c r="G22" s="4" t="s">
        <v>91</v>
      </c>
      <c r="H22" s="4" t="s">
        <v>92</v>
      </c>
      <c r="I22" s="4" t="s">
        <v>93</v>
      </c>
      <c r="J22" s="4">
        <v>320</v>
      </c>
      <c r="K22" s="4">
        <v>177</v>
      </c>
      <c r="L22" s="4">
        <v>20</v>
      </c>
      <c r="M22" s="23" t="s">
        <v>9189</v>
      </c>
    </row>
    <row r="23" spans="1:13" ht="16.05" customHeight="1">
      <c r="A23" s="4">
        <v>131082</v>
      </c>
      <c r="B23" s="4" t="s">
        <v>94</v>
      </c>
      <c r="C23" s="4" t="s">
        <v>13</v>
      </c>
      <c r="D23" s="4" t="s">
        <v>14</v>
      </c>
      <c r="E23" s="4" t="s">
        <v>15</v>
      </c>
      <c r="F23" s="4" t="s">
        <v>95</v>
      </c>
      <c r="G23" s="4" t="s">
        <v>96</v>
      </c>
      <c r="H23" s="4" t="s">
        <v>92</v>
      </c>
      <c r="I23" s="4" t="s">
        <v>97</v>
      </c>
      <c r="J23" s="4">
        <v>320</v>
      </c>
      <c r="K23" s="4">
        <v>194</v>
      </c>
      <c r="L23" s="4">
        <v>21</v>
      </c>
      <c r="M23" s="23" t="s">
        <v>9189</v>
      </c>
    </row>
    <row r="24" spans="1:13" ht="16.05" customHeight="1">
      <c r="A24" s="4">
        <v>131806</v>
      </c>
      <c r="B24" s="4" t="s">
        <v>98</v>
      </c>
      <c r="C24" s="4" t="s">
        <v>13</v>
      </c>
      <c r="D24" s="4" t="s">
        <v>14</v>
      </c>
      <c r="E24" s="4" t="s">
        <v>15</v>
      </c>
      <c r="F24" s="4" t="s">
        <v>99</v>
      </c>
      <c r="G24" s="4" t="s">
        <v>100</v>
      </c>
      <c r="H24" s="4" t="s">
        <v>73</v>
      </c>
      <c r="I24" s="4" t="s">
        <v>101</v>
      </c>
      <c r="J24" s="4">
        <v>320</v>
      </c>
      <c r="K24" s="4">
        <v>281.25</v>
      </c>
      <c r="L24" s="4">
        <v>22</v>
      </c>
      <c r="M24" s="23" t="s">
        <v>9189</v>
      </c>
    </row>
    <row r="25" spans="1:13" ht="16.05" customHeight="1">
      <c r="A25" s="4">
        <v>132496</v>
      </c>
      <c r="B25" s="4" t="s">
        <v>102</v>
      </c>
      <c r="C25" s="4" t="s">
        <v>13</v>
      </c>
      <c r="D25" s="4" t="s">
        <v>14</v>
      </c>
      <c r="E25" s="4" t="s">
        <v>15</v>
      </c>
      <c r="F25" s="4" t="s">
        <v>103</v>
      </c>
      <c r="G25" s="4" t="s">
        <v>104</v>
      </c>
      <c r="H25" s="4" t="s">
        <v>28</v>
      </c>
      <c r="I25" s="4" t="s">
        <v>105</v>
      </c>
      <c r="J25" s="4">
        <v>315</v>
      </c>
      <c r="K25" s="4">
        <v>297.16000000000003</v>
      </c>
      <c r="L25" s="4">
        <v>23</v>
      </c>
      <c r="M25" s="23" t="s">
        <v>9189</v>
      </c>
    </row>
    <row r="26" spans="1:13" ht="16.05" customHeight="1">
      <c r="A26" s="4">
        <v>131607</v>
      </c>
      <c r="B26" s="4" t="s">
        <v>106</v>
      </c>
      <c r="C26" s="4" t="s">
        <v>13</v>
      </c>
      <c r="D26" s="4" t="s">
        <v>14</v>
      </c>
      <c r="E26" s="4" t="s">
        <v>15</v>
      </c>
      <c r="F26" s="4" t="s">
        <v>107</v>
      </c>
      <c r="G26" s="4" t="s">
        <v>72</v>
      </c>
      <c r="H26" s="4" t="s">
        <v>73</v>
      </c>
      <c r="I26" s="4" t="s">
        <v>108</v>
      </c>
      <c r="J26" s="4">
        <v>310</v>
      </c>
      <c r="K26" s="4">
        <v>222</v>
      </c>
      <c r="L26" s="4">
        <v>24</v>
      </c>
      <c r="M26" s="23" t="s">
        <v>9189</v>
      </c>
    </row>
    <row r="27" spans="1:13" ht="16.05" customHeight="1">
      <c r="A27" s="4">
        <v>131623</v>
      </c>
      <c r="B27" s="4" t="s">
        <v>109</v>
      </c>
      <c r="C27" s="4" t="s">
        <v>13</v>
      </c>
      <c r="D27" s="4" t="s">
        <v>14</v>
      </c>
      <c r="E27" s="4" t="s">
        <v>15</v>
      </c>
      <c r="F27" s="4" t="s">
        <v>110</v>
      </c>
      <c r="G27" s="4" t="s">
        <v>72</v>
      </c>
      <c r="H27" s="4" t="s">
        <v>73</v>
      </c>
      <c r="I27" s="4" t="s">
        <v>111</v>
      </c>
      <c r="J27" s="4">
        <v>310</v>
      </c>
      <c r="K27" s="4">
        <v>299</v>
      </c>
      <c r="L27" s="4">
        <v>25</v>
      </c>
      <c r="M27" s="23" t="s">
        <v>9189</v>
      </c>
    </row>
    <row r="28" spans="1:13" ht="16.05" customHeight="1">
      <c r="A28" s="4">
        <v>130114</v>
      </c>
      <c r="B28" s="4" t="s">
        <v>112</v>
      </c>
      <c r="C28" s="4" t="s">
        <v>13</v>
      </c>
      <c r="D28" s="4" t="s">
        <v>14</v>
      </c>
      <c r="E28" s="4" t="s">
        <v>15</v>
      </c>
      <c r="F28" s="4" t="s">
        <v>113</v>
      </c>
      <c r="G28" s="4" t="s">
        <v>114</v>
      </c>
      <c r="H28" s="4" t="s">
        <v>92</v>
      </c>
      <c r="I28" s="4" t="s">
        <v>115</v>
      </c>
      <c r="J28" s="4">
        <v>300</v>
      </c>
      <c r="K28" s="4">
        <v>287</v>
      </c>
      <c r="L28" s="4">
        <v>26</v>
      </c>
      <c r="M28" s="23" t="s">
        <v>9189</v>
      </c>
    </row>
    <row r="29" spans="1:13" ht="16.05" customHeight="1">
      <c r="A29" s="4">
        <v>131046</v>
      </c>
      <c r="B29" s="4" t="s">
        <v>116</v>
      </c>
      <c r="C29" s="4" t="s">
        <v>13</v>
      </c>
      <c r="D29" s="4" t="s">
        <v>14</v>
      </c>
      <c r="E29" s="4" t="s">
        <v>15</v>
      </c>
      <c r="F29" s="4" t="s">
        <v>117</v>
      </c>
      <c r="G29" s="4" t="s">
        <v>118</v>
      </c>
      <c r="H29" s="4" t="s">
        <v>92</v>
      </c>
      <c r="I29" s="4" t="s">
        <v>119</v>
      </c>
      <c r="J29" s="4">
        <v>300</v>
      </c>
      <c r="K29" s="4">
        <v>196</v>
      </c>
      <c r="L29" s="4">
        <v>27</v>
      </c>
      <c r="M29" s="23" t="s">
        <v>9189</v>
      </c>
    </row>
    <row r="30" spans="1:13" ht="16.05" customHeight="1">
      <c r="A30" s="4">
        <v>131054</v>
      </c>
      <c r="B30" s="4" t="s">
        <v>120</v>
      </c>
      <c r="C30" s="4" t="s">
        <v>13</v>
      </c>
      <c r="D30" s="4" t="s">
        <v>14</v>
      </c>
      <c r="E30" s="4" t="s">
        <v>15</v>
      </c>
      <c r="F30" s="4" t="s">
        <v>121</v>
      </c>
      <c r="G30" s="4" t="s">
        <v>118</v>
      </c>
      <c r="H30" s="4" t="s">
        <v>92</v>
      </c>
      <c r="I30" s="4" t="s">
        <v>122</v>
      </c>
      <c r="J30" s="4">
        <v>300</v>
      </c>
      <c r="K30" s="4">
        <v>160</v>
      </c>
      <c r="L30" s="4">
        <v>28</v>
      </c>
      <c r="M30" s="23" t="s">
        <v>9189</v>
      </c>
    </row>
    <row r="31" spans="1:13" ht="16.05" customHeight="1">
      <c r="A31" s="4">
        <v>133042</v>
      </c>
      <c r="B31" s="4" t="s">
        <v>123</v>
      </c>
      <c r="C31" s="4" t="s">
        <v>13</v>
      </c>
      <c r="D31" s="4" t="s">
        <v>14</v>
      </c>
      <c r="E31" s="4" t="s">
        <v>15</v>
      </c>
      <c r="F31" s="4" t="s">
        <v>124</v>
      </c>
      <c r="G31" s="4" t="s">
        <v>125</v>
      </c>
      <c r="H31" s="4" t="s">
        <v>126</v>
      </c>
      <c r="I31" s="4" t="s">
        <v>127</v>
      </c>
      <c r="J31" s="4">
        <v>300</v>
      </c>
      <c r="K31" s="4">
        <v>291.5</v>
      </c>
      <c r="L31" s="4">
        <v>29</v>
      </c>
      <c r="M31" s="23" t="s">
        <v>9189</v>
      </c>
    </row>
    <row r="32" spans="1:13" ht="16.05" customHeight="1">
      <c r="A32" s="4">
        <v>133067</v>
      </c>
      <c r="B32" s="4" t="s">
        <v>128</v>
      </c>
      <c r="C32" s="4" t="s">
        <v>13</v>
      </c>
      <c r="D32" s="4" t="s">
        <v>14</v>
      </c>
      <c r="E32" s="4" t="s">
        <v>15</v>
      </c>
      <c r="F32" s="4" t="s">
        <v>129</v>
      </c>
      <c r="G32" s="4" t="s">
        <v>125</v>
      </c>
      <c r="H32" s="4" t="s">
        <v>126</v>
      </c>
      <c r="I32" s="4" t="s">
        <v>130</v>
      </c>
      <c r="J32" s="4">
        <v>300</v>
      </c>
      <c r="K32" s="4">
        <v>286.22000000000003</v>
      </c>
      <c r="L32" s="4">
        <v>30</v>
      </c>
      <c r="M32" s="23" t="s">
        <v>9190</v>
      </c>
    </row>
    <row r="33" spans="1:13" ht="16.05" customHeight="1">
      <c r="A33" s="4">
        <v>131792</v>
      </c>
      <c r="B33" s="4" t="s">
        <v>131</v>
      </c>
      <c r="C33" s="4" t="s">
        <v>13</v>
      </c>
      <c r="D33" s="4" t="s">
        <v>14</v>
      </c>
      <c r="E33" s="4" t="s">
        <v>15</v>
      </c>
      <c r="F33" s="4" t="s">
        <v>132</v>
      </c>
      <c r="G33" s="4" t="s">
        <v>80</v>
      </c>
      <c r="H33" s="4" t="s">
        <v>73</v>
      </c>
      <c r="I33" s="4" t="s">
        <v>133</v>
      </c>
      <c r="J33" s="4">
        <v>290</v>
      </c>
      <c r="K33" s="4">
        <v>130</v>
      </c>
      <c r="L33" s="4">
        <v>31</v>
      </c>
      <c r="M33" s="23" t="s">
        <v>9190</v>
      </c>
    </row>
    <row r="34" spans="1:13" ht="16.05" customHeight="1">
      <c r="A34" s="4">
        <v>131601</v>
      </c>
      <c r="B34" s="4" t="s">
        <v>134</v>
      </c>
      <c r="C34" s="4" t="s">
        <v>13</v>
      </c>
      <c r="D34" s="4" t="s">
        <v>14</v>
      </c>
      <c r="E34" s="4" t="s">
        <v>15</v>
      </c>
      <c r="F34" s="4" t="s">
        <v>135</v>
      </c>
      <c r="G34" s="4" t="s">
        <v>72</v>
      </c>
      <c r="H34" s="4" t="s">
        <v>73</v>
      </c>
      <c r="I34" s="4" t="s">
        <v>136</v>
      </c>
      <c r="J34" s="4">
        <v>280</v>
      </c>
      <c r="K34" s="4">
        <v>257</v>
      </c>
      <c r="L34" s="4">
        <v>32</v>
      </c>
      <c r="M34" s="23" t="s">
        <v>9190</v>
      </c>
    </row>
    <row r="35" spans="1:13" ht="16.05" customHeight="1">
      <c r="A35" s="4">
        <v>133028</v>
      </c>
      <c r="B35" s="4" t="s">
        <v>137</v>
      </c>
      <c r="C35" s="4" t="s">
        <v>13</v>
      </c>
      <c r="D35" s="4" t="s">
        <v>14</v>
      </c>
      <c r="E35" s="4" t="s">
        <v>15</v>
      </c>
      <c r="F35" s="4" t="s">
        <v>138</v>
      </c>
      <c r="G35" s="4" t="s">
        <v>125</v>
      </c>
      <c r="H35" s="4" t="s">
        <v>126</v>
      </c>
      <c r="I35" s="4" t="s">
        <v>139</v>
      </c>
      <c r="J35" s="4">
        <v>280</v>
      </c>
      <c r="K35" s="4">
        <v>297.13</v>
      </c>
      <c r="L35" s="4">
        <v>33</v>
      </c>
      <c r="M35" s="23" t="s">
        <v>9190</v>
      </c>
    </row>
    <row r="36" spans="1:13" ht="16.05" customHeight="1">
      <c r="A36" s="4">
        <v>131011</v>
      </c>
      <c r="B36" s="4" t="s">
        <v>140</v>
      </c>
      <c r="C36" s="4" t="s">
        <v>13</v>
      </c>
      <c r="D36" s="4" t="s">
        <v>14</v>
      </c>
      <c r="E36" s="4" t="s">
        <v>15</v>
      </c>
      <c r="F36" s="4" t="s">
        <v>141</v>
      </c>
      <c r="G36" s="4" t="s">
        <v>118</v>
      </c>
      <c r="H36" s="4" t="s">
        <v>92</v>
      </c>
      <c r="I36" s="4" t="s">
        <v>142</v>
      </c>
      <c r="J36" s="4">
        <v>250</v>
      </c>
      <c r="K36" s="4">
        <v>163</v>
      </c>
      <c r="L36" s="4">
        <v>34</v>
      </c>
      <c r="M36" s="23" t="s">
        <v>9190</v>
      </c>
    </row>
    <row r="37" spans="1:13" ht="16.05" customHeight="1">
      <c r="A37" s="4">
        <v>130975</v>
      </c>
      <c r="B37" s="4" t="s">
        <v>143</v>
      </c>
      <c r="C37" s="4" t="s">
        <v>13</v>
      </c>
      <c r="D37" s="4" t="s">
        <v>14</v>
      </c>
      <c r="E37" s="4" t="s">
        <v>15</v>
      </c>
      <c r="F37" s="4" t="s">
        <v>144</v>
      </c>
      <c r="G37" s="4" t="s">
        <v>145</v>
      </c>
      <c r="H37" s="4" t="s">
        <v>92</v>
      </c>
      <c r="I37" s="4" t="s">
        <v>146</v>
      </c>
      <c r="J37" s="4">
        <v>240</v>
      </c>
      <c r="K37" s="4">
        <v>182</v>
      </c>
      <c r="L37" s="4">
        <v>35</v>
      </c>
      <c r="M37" s="23" t="s">
        <v>9190</v>
      </c>
    </row>
    <row r="38" spans="1:13" ht="16.05" customHeight="1">
      <c r="A38" s="4">
        <v>131037</v>
      </c>
      <c r="B38" s="4" t="s">
        <v>147</v>
      </c>
      <c r="C38" s="4" t="s">
        <v>13</v>
      </c>
      <c r="D38" s="4" t="s">
        <v>14</v>
      </c>
      <c r="E38" s="4" t="s">
        <v>15</v>
      </c>
      <c r="F38" s="4" t="s">
        <v>148</v>
      </c>
      <c r="G38" s="4" t="s">
        <v>145</v>
      </c>
      <c r="H38" s="4" t="s">
        <v>92</v>
      </c>
      <c r="I38" s="4" t="s">
        <v>149</v>
      </c>
      <c r="J38" s="4">
        <v>240</v>
      </c>
      <c r="K38" s="4">
        <v>181</v>
      </c>
      <c r="L38" s="4">
        <v>36</v>
      </c>
      <c r="M38" s="23" t="s">
        <v>9190</v>
      </c>
    </row>
    <row r="39" spans="1:13" ht="16.05" customHeight="1">
      <c r="A39" s="4">
        <v>131635</v>
      </c>
      <c r="B39" s="4" t="s">
        <v>150</v>
      </c>
      <c r="C39" s="4" t="s">
        <v>13</v>
      </c>
      <c r="D39" s="4" t="s">
        <v>14</v>
      </c>
      <c r="E39" s="4" t="s">
        <v>15</v>
      </c>
      <c r="F39" s="4" t="s">
        <v>151</v>
      </c>
      <c r="G39" s="4" t="s">
        <v>100</v>
      </c>
      <c r="H39" s="4" t="s">
        <v>73</v>
      </c>
      <c r="I39" s="4" t="s">
        <v>152</v>
      </c>
      <c r="J39" s="4">
        <v>240</v>
      </c>
      <c r="K39" s="4">
        <v>300</v>
      </c>
      <c r="L39" s="4">
        <v>37</v>
      </c>
      <c r="M39" s="23" t="s">
        <v>9190</v>
      </c>
    </row>
    <row r="40" spans="1:13" ht="16.05" customHeight="1">
      <c r="A40" s="4">
        <v>130988</v>
      </c>
      <c r="B40" s="4" t="s">
        <v>153</v>
      </c>
      <c r="C40" s="4" t="s">
        <v>13</v>
      </c>
      <c r="D40" s="4" t="s">
        <v>14</v>
      </c>
      <c r="E40" s="4" t="s">
        <v>15</v>
      </c>
      <c r="F40" s="4" t="s">
        <v>154</v>
      </c>
      <c r="G40" s="4" t="s">
        <v>155</v>
      </c>
      <c r="H40" s="4" t="s">
        <v>92</v>
      </c>
      <c r="I40" s="4" t="s">
        <v>156</v>
      </c>
      <c r="J40" s="4">
        <v>220</v>
      </c>
      <c r="K40" s="4">
        <v>189</v>
      </c>
      <c r="L40" s="4">
        <v>38</v>
      </c>
      <c r="M40" s="23" t="s">
        <v>9190</v>
      </c>
    </row>
    <row r="41" spans="1:13" ht="16.05" customHeight="1">
      <c r="A41" s="4">
        <v>131028</v>
      </c>
      <c r="B41" s="4" t="s">
        <v>157</v>
      </c>
      <c r="C41" s="4" t="s">
        <v>13</v>
      </c>
      <c r="D41" s="4" t="s">
        <v>14</v>
      </c>
      <c r="E41" s="4" t="s">
        <v>15</v>
      </c>
      <c r="F41" s="4" t="s">
        <v>158</v>
      </c>
      <c r="G41" s="4" t="s">
        <v>159</v>
      </c>
      <c r="H41" s="4" t="s">
        <v>92</v>
      </c>
      <c r="I41" s="4" t="s">
        <v>160</v>
      </c>
      <c r="J41" s="4">
        <v>220</v>
      </c>
      <c r="K41" s="4">
        <v>193</v>
      </c>
      <c r="L41" s="4">
        <v>39</v>
      </c>
      <c r="M41" s="23" t="s">
        <v>9190</v>
      </c>
    </row>
    <row r="42" spans="1:13" ht="16.05" customHeight="1">
      <c r="A42" s="4">
        <v>131626</v>
      </c>
      <c r="B42" s="4" t="s">
        <v>161</v>
      </c>
      <c r="C42" s="4" t="s">
        <v>13</v>
      </c>
      <c r="D42" s="4" t="s">
        <v>14</v>
      </c>
      <c r="E42" s="4" t="s">
        <v>15</v>
      </c>
      <c r="F42" s="4" t="s">
        <v>162</v>
      </c>
      <c r="G42" s="4" t="s">
        <v>72</v>
      </c>
      <c r="H42" s="4" t="s">
        <v>73</v>
      </c>
      <c r="I42" s="4" t="s">
        <v>163</v>
      </c>
      <c r="J42" s="4">
        <v>220</v>
      </c>
      <c r="K42" s="4">
        <v>300</v>
      </c>
      <c r="L42" s="4">
        <v>40</v>
      </c>
      <c r="M42" s="23" t="s">
        <v>9190</v>
      </c>
    </row>
    <row r="43" spans="1:13" ht="16.05" customHeight="1">
      <c r="A43" s="4">
        <v>131088</v>
      </c>
      <c r="B43" s="4" t="s">
        <v>164</v>
      </c>
      <c r="C43" s="4" t="s">
        <v>13</v>
      </c>
      <c r="D43" s="4" t="s">
        <v>14</v>
      </c>
      <c r="E43" s="4" t="s">
        <v>15</v>
      </c>
      <c r="F43" s="4" t="s">
        <v>165</v>
      </c>
      <c r="G43" s="4" t="s">
        <v>145</v>
      </c>
      <c r="H43" s="4" t="s">
        <v>92</v>
      </c>
      <c r="I43" s="4" t="s">
        <v>166</v>
      </c>
      <c r="J43" s="4">
        <v>190</v>
      </c>
      <c r="K43" s="4">
        <v>193</v>
      </c>
      <c r="L43" s="4">
        <v>41</v>
      </c>
      <c r="M43" s="23" t="s">
        <v>9190</v>
      </c>
    </row>
    <row r="44" spans="1:13" ht="16.05" customHeight="1">
      <c r="A44" s="4">
        <v>131283</v>
      </c>
      <c r="B44" s="4" t="s">
        <v>167</v>
      </c>
      <c r="C44" s="4" t="s">
        <v>13</v>
      </c>
      <c r="D44" s="4" t="s">
        <v>14</v>
      </c>
      <c r="E44" s="4" t="s">
        <v>15</v>
      </c>
      <c r="F44" s="4" t="s">
        <v>168</v>
      </c>
      <c r="G44" s="4" t="s">
        <v>125</v>
      </c>
      <c r="H44" s="4" t="s">
        <v>169</v>
      </c>
      <c r="I44" s="4" t="s">
        <v>170</v>
      </c>
      <c r="J44" s="4">
        <v>180</v>
      </c>
      <c r="K44" s="4">
        <v>75</v>
      </c>
      <c r="L44" s="4">
        <v>42</v>
      </c>
      <c r="M44" s="23" t="s">
        <v>9190</v>
      </c>
    </row>
    <row r="45" spans="1:13" ht="16.05" customHeight="1">
      <c r="A45" s="4">
        <v>131023</v>
      </c>
      <c r="B45" s="4" t="s">
        <v>171</v>
      </c>
      <c r="C45" s="4" t="s">
        <v>13</v>
      </c>
      <c r="D45" s="4" t="s">
        <v>14</v>
      </c>
      <c r="E45" s="4" t="s">
        <v>15</v>
      </c>
      <c r="F45" s="4" t="s">
        <v>172</v>
      </c>
      <c r="G45" s="4" t="s">
        <v>159</v>
      </c>
      <c r="H45" s="4" t="s">
        <v>92</v>
      </c>
      <c r="I45" s="4" t="s">
        <v>173</v>
      </c>
      <c r="J45" s="4">
        <v>170</v>
      </c>
      <c r="K45" s="4">
        <v>282</v>
      </c>
      <c r="L45" s="4">
        <v>43</v>
      </c>
      <c r="M45" s="23" t="s">
        <v>9190</v>
      </c>
    </row>
    <row r="46" spans="1:13" ht="16.05" customHeight="1">
      <c r="A46" s="4">
        <v>131295</v>
      </c>
      <c r="B46" s="4" t="s">
        <v>174</v>
      </c>
      <c r="C46" s="4" t="s">
        <v>13</v>
      </c>
      <c r="D46" s="4" t="s">
        <v>14</v>
      </c>
      <c r="E46" s="4" t="s">
        <v>15</v>
      </c>
      <c r="F46" s="4" t="s">
        <v>175</v>
      </c>
      <c r="G46" s="4" t="s">
        <v>125</v>
      </c>
      <c r="H46" s="4" t="s">
        <v>176</v>
      </c>
      <c r="I46" s="4" t="s">
        <v>177</v>
      </c>
      <c r="J46" s="4">
        <v>170</v>
      </c>
      <c r="K46" s="4">
        <v>50</v>
      </c>
      <c r="L46" s="4">
        <v>44</v>
      </c>
      <c r="M46" s="23" t="s">
        <v>9190</v>
      </c>
    </row>
    <row r="47" spans="1:13" ht="16.05" customHeight="1">
      <c r="A47" s="4">
        <v>131619</v>
      </c>
      <c r="B47" s="4" t="s">
        <v>178</v>
      </c>
      <c r="C47" s="4" t="s">
        <v>13</v>
      </c>
      <c r="D47" s="4" t="s">
        <v>14</v>
      </c>
      <c r="E47" s="4" t="s">
        <v>15</v>
      </c>
      <c r="F47" s="4" t="s">
        <v>179</v>
      </c>
      <c r="G47" s="4" t="s">
        <v>100</v>
      </c>
      <c r="H47" s="4" t="s">
        <v>73</v>
      </c>
      <c r="I47" s="4" t="s">
        <v>180</v>
      </c>
      <c r="J47" s="4">
        <v>170</v>
      </c>
      <c r="K47" s="4">
        <v>115</v>
      </c>
      <c r="L47" s="4">
        <v>45</v>
      </c>
      <c r="M47" s="23" t="s">
        <v>9190</v>
      </c>
    </row>
    <row r="48" spans="1:13" ht="16.05" customHeight="1">
      <c r="A48" s="4">
        <v>133283</v>
      </c>
      <c r="B48" s="4" t="s">
        <v>181</v>
      </c>
      <c r="C48" s="4" t="s">
        <v>13</v>
      </c>
      <c r="D48" s="4" t="s">
        <v>14</v>
      </c>
      <c r="E48" s="4" t="s">
        <v>15</v>
      </c>
      <c r="F48" s="4" t="s">
        <v>182</v>
      </c>
      <c r="G48" s="4" t="s">
        <v>57</v>
      </c>
      <c r="H48" s="4" t="s">
        <v>23</v>
      </c>
      <c r="I48" s="4" t="s">
        <v>183</v>
      </c>
      <c r="J48" s="4">
        <v>155</v>
      </c>
      <c r="K48" s="4">
        <v>300</v>
      </c>
      <c r="L48" s="4">
        <v>46</v>
      </c>
      <c r="M48" s="23" t="s">
        <v>9190</v>
      </c>
    </row>
    <row r="49" spans="1:13" ht="16.05" customHeight="1">
      <c r="A49" s="4">
        <v>133062</v>
      </c>
      <c r="B49" s="4" t="s">
        <v>184</v>
      </c>
      <c r="C49" s="4" t="s">
        <v>13</v>
      </c>
      <c r="D49" s="4" t="s">
        <v>14</v>
      </c>
      <c r="E49" s="4" t="s">
        <v>15</v>
      </c>
      <c r="F49" s="4" t="s">
        <v>185</v>
      </c>
      <c r="G49" s="4" t="s">
        <v>125</v>
      </c>
      <c r="H49" s="4" t="s">
        <v>126</v>
      </c>
      <c r="I49" s="4" t="s">
        <v>186</v>
      </c>
      <c r="J49" s="4">
        <v>155</v>
      </c>
      <c r="K49" s="4">
        <v>283.99</v>
      </c>
      <c r="L49" s="4">
        <v>47</v>
      </c>
      <c r="M49" s="23" t="s">
        <v>9190</v>
      </c>
    </row>
    <row r="50" spans="1:13" ht="16.05" customHeight="1">
      <c r="A50" s="4">
        <v>135019</v>
      </c>
      <c r="B50" s="4" t="s">
        <v>187</v>
      </c>
      <c r="C50" s="4" t="s">
        <v>13</v>
      </c>
      <c r="D50" s="4" t="s">
        <v>14</v>
      </c>
      <c r="E50" s="4" t="s">
        <v>15</v>
      </c>
      <c r="F50" s="4" t="s">
        <v>188</v>
      </c>
      <c r="G50" s="4" t="s">
        <v>125</v>
      </c>
      <c r="H50" s="4" t="s">
        <v>189</v>
      </c>
      <c r="I50" s="4" t="s">
        <v>190</v>
      </c>
      <c r="J50" s="4">
        <v>139</v>
      </c>
      <c r="K50" s="4">
        <v>144.71</v>
      </c>
      <c r="L50" s="4">
        <v>48</v>
      </c>
      <c r="M50" s="23" t="s">
        <v>9190</v>
      </c>
    </row>
    <row r="51" spans="1:13" ht="16.05" customHeight="1">
      <c r="A51" s="4">
        <v>131239</v>
      </c>
      <c r="B51" s="4" t="s">
        <v>191</v>
      </c>
      <c r="C51" s="4" t="s">
        <v>13</v>
      </c>
      <c r="D51" s="4" t="s">
        <v>14</v>
      </c>
      <c r="E51" s="4" t="s">
        <v>15</v>
      </c>
      <c r="F51" s="4" t="s">
        <v>192</v>
      </c>
      <c r="G51" s="4" t="s">
        <v>125</v>
      </c>
      <c r="H51" s="4" t="s">
        <v>193</v>
      </c>
      <c r="I51" s="4" t="s">
        <v>194</v>
      </c>
      <c r="J51" s="4">
        <v>135</v>
      </c>
      <c r="K51" s="4">
        <v>300</v>
      </c>
      <c r="L51" s="4">
        <v>49</v>
      </c>
      <c r="M51" s="23" t="s">
        <v>9190</v>
      </c>
    </row>
    <row r="52" spans="1:13" ht="16.05" customHeight="1">
      <c r="A52" s="4">
        <v>133011</v>
      </c>
      <c r="B52" s="4" t="s">
        <v>195</v>
      </c>
      <c r="C52" s="4" t="s">
        <v>13</v>
      </c>
      <c r="D52" s="4" t="s">
        <v>14</v>
      </c>
      <c r="E52" s="4" t="s">
        <v>15</v>
      </c>
      <c r="F52" s="4" t="s">
        <v>196</v>
      </c>
      <c r="G52" s="4" t="s">
        <v>125</v>
      </c>
      <c r="H52" s="4" t="s">
        <v>126</v>
      </c>
      <c r="I52" s="4" t="s">
        <v>197</v>
      </c>
      <c r="J52" s="4">
        <v>120</v>
      </c>
      <c r="K52" s="4">
        <v>290.47000000000003</v>
      </c>
      <c r="L52" s="4">
        <v>50</v>
      </c>
      <c r="M52" s="23" t="s">
        <v>9190</v>
      </c>
    </row>
    <row r="53" spans="1:13" ht="16.05" customHeight="1">
      <c r="A53" s="4">
        <v>131094</v>
      </c>
      <c r="B53" s="4" t="s">
        <v>198</v>
      </c>
      <c r="C53" s="4" t="s">
        <v>13</v>
      </c>
      <c r="D53" s="4" t="s">
        <v>14</v>
      </c>
      <c r="E53" s="4" t="s">
        <v>15</v>
      </c>
      <c r="F53" s="4" t="s">
        <v>199</v>
      </c>
      <c r="G53" s="4" t="s">
        <v>200</v>
      </c>
      <c r="H53" s="4" t="s">
        <v>92</v>
      </c>
      <c r="I53" s="4" t="s">
        <v>201</v>
      </c>
      <c r="J53" s="4">
        <v>100</v>
      </c>
      <c r="K53" s="4">
        <v>180</v>
      </c>
      <c r="L53" s="4">
        <v>51</v>
      </c>
      <c r="M53" s="23" t="s">
        <v>9190</v>
      </c>
    </row>
    <row r="54" spans="1:13" ht="16.05" customHeight="1">
      <c r="A54" s="4">
        <v>132638</v>
      </c>
      <c r="B54" s="4" t="s">
        <v>202</v>
      </c>
      <c r="C54" s="4" t="s">
        <v>13</v>
      </c>
      <c r="D54" s="4" t="s">
        <v>14</v>
      </c>
      <c r="E54" s="4" t="s">
        <v>15</v>
      </c>
      <c r="F54" s="4" t="s">
        <v>203</v>
      </c>
      <c r="G54" s="4" t="s">
        <v>204</v>
      </c>
      <c r="H54" s="4" t="s">
        <v>23</v>
      </c>
      <c r="I54" s="4" t="s">
        <v>205</v>
      </c>
      <c r="J54" s="4">
        <v>90</v>
      </c>
      <c r="K54" s="4">
        <v>60</v>
      </c>
      <c r="L54" s="4">
        <v>52</v>
      </c>
      <c r="M54" s="23" t="s">
        <v>9190</v>
      </c>
    </row>
    <row r="55" spans="1:13" ht="16.05" customHeight="1">
      <c r="A55" s="4">
        <v>135014</v>
      </c>
      <c r="B55" s="4" t="s">
        <v>206</v>
      </c>
      <c r="C55" s="4" t="s">
        <v>13</v>
      </c>
      <c r="D55" s="4" t="s">
        <v>14</v>
      </c>
      <c r="E55" s="4" t="s">
        <v>15</v>
      </c>
      <c r="F55" s="4" t="s">
        <v>207</v>
      </c>
      <c r="G55" s="4" t="s">
        <v>125</v>
      </c>
      <c r="H55" s="4" t="s">
        <v>189</v>
      </c>
      <c r="I55" s="4" t="s">
        <v>208</v>
      </c>
      <c r="J55" s="4">
        <v>90</v>
      </c>
      <c r="K55" s="4">
        <v>104</v>
      </c>
      <c r="L55" s="4">
        <v>53</v>
      </c>
      <c r="M55" s="23" t="s">
        <v>9190</v>
      </c>
    </row>
    <row r="56" spans="1:13" ht="16.05" customHeight="1">
      <c r="A56" s="4">
        <v>134993</v>
      </c>
      <c r="B56" s="4" t="s">
        <v>209</v>
      </c>
      <c r="C56" s="4" t="s">
        <v>13</v>
      </c>
      <c r="D56" s="4" t="s">
        <v>14</v>
      </c>
      <c r="E56" s="4" t="s">
        <v>15</v>
      </c>
      <c r="F56" s="4" t="s">
        <v>210</v>
      </c>
      <c r="G56" s="4" t="s">
        <v>125</v>
      </c>
      <c r="H56" s="4" t="s">
        <v>189</v>
      </c>
      <c r="I56" s="4" t="s">
        <v>211</v>
      </c>
      <c r="J56" s="4">
        <v>60</v>
      </c>
      <c r="K56" s="4">
        <v>141.19</v>
      </c>
      <c r="L56" s="4">
        <v>54</v>
      </c>
      <c r="M56" s="23" t="s">
        <v>9190</v>
      </c>
    </row>
    <row r="57" spans="1:13" ht="16.05" customHeight="1">
      <c r="A57" s="4">
        <v>135016</v>
      </c>
      <c r="B57" s="4" t="s">
        <v>212</v>
      </c>
      <c r="C57" s="4" t="s">
        <v>13</v>
      </c>
      <c r="D57" s="4" t="s">
        <v>14</v>
      </c>
      <c r="E57" s="4" t="s">
        <v>15</v>
      </c>
      <c r="F57" s="4" t="s">
        <v>213</v>
      </c>
      <c r="G57" s="4" t="s">
        <v>125</v>
      </c>
      <c r="H57" s="4" t="s">
        <v>189</v>
      </c>
      <c r="I57" s="4" t="s">
        <v>214</v>
      </c>
      <c r="J57" s="4">
        <v>50</v>
      </c>
      <c r="K57" s="4">
        <v>165</v>
      </c>
      <c r="L57" s="4">
        <v>55</v>
      </c>
      <c r="M57" s="23" t="s">
        <v>9190</v>
      </c>
    </row>
    <row r="58" spans="1:13" ht="16.05" customHeight="1">
      <c r="A58" s="4">
        <v>135010</v>
      </c>
      <c r="B58" s="4" t="s">
        <v>215</v>
      </c>
      <c r="C58" s="4" t="s">
        <v>13</v>
      </c>
      <c r="D58" s="4" t="s">
        <v>14</v>
      </c>
      <c r="E58" s="4" t="s">
        <v>15</v>
      </c>
      <c r="F58" s="4" t="s">
        <v>216</v>
      </c>
      <c r="G58" s="4" t="s">
        <v>125</v>
      </c>
      <c r="H58" s="4" t="s">
        <v>189</v>
      </c>
      <c r="I58" s="4" t="s">
        <v>217</v>
      </c>
      <c r="J58" s="4">
        <v>40</v>
      </c>
      <c r="K58" s="4">
        <v>50</v>
      </c>
      <c r="L58" s="4">
        <v>56</v>
      </c>
      <c r="M58" s="23" t="s">
        <v>9190</v>
      </c>
    </row>
    <row r="59" spans="1:13" ht="16.05" customHeight="1">
      <c r="A59" s="4">
        <v>133052</v>
      </c>
      <c r="B59" s="4" t="s">
        <v>218</v>
      </c>
      <c r="C59" s="4" t="s">
        <v>13</v>
      </c>
      <c r="D59" s="4" t="s">
        <v>14</v>
      </c>
      <c r="E59" s="4" t="s">
        <v>15</v>
      </c>
      <c r="F59" s="4" t="s">
        <v>219</v>
      </c>
      <c r="G59" s="4" t="s">
        <v>125</v>
      </c>
      <c r="H59" s="4" t="s">
        <v>126</v>
      </c>
      <c r="I59" s="4" t="s">
        <v>220</v>
      </c>
      <c r="J59" s="4">
        <v>30</v>
      </c>
      <c r="K59" s="4">
        <v>295.88</v>
      </c>
      <c r="L59" s="4">
        <v>57</v>
      </c>
      <c r="M59" s="23" t="s">
        <v>9190</v>
      </c>
    </row>
    <row r="60" spans="1:13" ht="16.05" customHeight="1">
      <c r="A60" s="5"/>
      <c r="B60" s="5"/>
      <c r="C60" s="5"/>
      <c r="D60" s="5"/>
      <c r="E60" s="5"/>
      <c r="F60" s="5"/>
      <c r="G60" s="5"/>
      <c r="H60" s="5"/>
      <c r="I60" s="5"/>
      <c r="J60" s="8"/>
      <c r="K60" s="8"/>
      <c r="L60" s="5"/>
      <c r="M60" s="24"/>
    </row>
    <row r="61" spans="1:13" ht="16.05" customHeight="1">
      <c r="A61" s="5">
        <v>130421</v>
      </c>
      <c r="B61" s="5" t="s">
        <v>221</v>
      </c>
      <c r="C61" s="6" t="s">
        <v>13</v>
      </c>
      <c r="D61" s="6" t="s">
        <v>222</v>
      </c>
      <c r="E61" s="5" t="s">
        <v>223</v>
      </c>
      <c r="F61" s="5" t="s">
        <v>224</v>
      </c>
      <c r="G61" s="5" t="s">
        <v>225</v>
      </c>
      <c r="H61" s="5" t="s">
        <v>226</v>
      </c>
      <c r="I61" s="5" t="s">
        <v>227</v>
      </c>
      <c r="J61" s="5">
        <v>945.94</v>
      </c>
      <c r="K61" s="5">
        <v>274.06</v>
      </c>
      <c r="L61" s="5">
        <v>1</v>
      </c>
      <c r="M61" s="26" t="s">
        <v>9186</v>
      </c>
    </row>
    <row r="62" spans="1:13" ht="16.05" customHeight="1">
      <c r="A62" s="5">
        <v>120764</v>
      </c>
      <c r="B62" s="5" t="s">
        <v>228</v>
      </c>
      <c r="C62" s="6" t="s">
        <v>13</v>
      </c>
      <c r="D62" s="6" t="s">
        <v>222</v>
      </c>
      <c r="E62" s="5" t="s">
        <v>223</v>
      </c>
      <c r="F62" s="5" t="s">
        <v>229</v>
      </c>
      <c r="G62" s="5" t="s">
        <v>230</v>
      </c>
      <c r="H62" s="5" t="s">
        <v>231</v>
      </c>
      <c r="I62" s="5" t="s">
        <v>232</v>
      </c>
      <c r="J62" s="5">
        <v>944.49</v>
      </c>
      <c r="K62" s="5">
        <v>275.51</v>
      </c>
      <c r="L62" s="5">
        <v>2</v>
      </c>
      <c r="M62" s="26" t="s">
        <v>9187</v>
      </c>
    </row>
    <row r="63" spans="1:13" ht="16.05" customHeight="1">
      <c r="A63" s="5">
        <v>113442</v>
      </c>
      <c r="B63" s="5" t="s">
        <v>233</v>
      </c>
      <c r="C63" s="6" t="s">
        <v>13</v>
      </c>
      <c r="D63" s="6" t="s">
        <v>222</v>
      </c>
      <c r="E63" s="5" t="s">
        <v>223</v>
      </c>
      <c r="F63" s="5" t="s">
        <v>234</v>
      </c>
      <c r="G63" s="5" t="s">
        <v>235</v>
      </c>
      <c r="H63" s="5" t="s">
        <v>236</v>
      </c>
      <c r="I63" s="5" t="s">
        <v>237</v>
      </c>
      <c r="J63" s="5">
        <v>942.49</v>
      </c>
      <c r="K63" s="5">
        <v>267.51</v>
      </c>
      <c r="L63" s="5">
        <v>3</v>
      </c>
      <c r="M63" s="26" t="s">
        <v>9188</v>
      </c>
    </row>
    <row r="64" spans="1:13" ht="16.05" customHeight="1">
      <c r="A64" s="5">
        <v>115806</v>
      </c>
      <c r="B64" s="5" t="s">
        <v>238</v>
      </c>
      <c r="C64" s="6" t="s">
        <v>13</v>
      </c>
      <c r="D64" s="6" t="s">
        <v>222</v>
      </c>
      <c r="E64" s="5" t="s">
        <v>223</v>
      </c>
      <c r="F64" s="5" t="s">
        <v>239</v>
      </c>
      <c r="G64" s="5" t="s">
        <v>240</v>
      </c>
      <c r="H64" s="5" t="s">
        <v>241</v>
      </c>
      <c r="I64" s="5" t="s">
        <v>242</v>
      </c>
      <c r="J64" s="5">
        <v>941.39</v>
      </c>
      <c r="K64" s="5">
        <v>268.61</v>
      </c>
      <c r="L64" s="5">
        <v>4</v>
      </c>
      <c r="M64" s="24" t="s">
        <v>9185</v>
      </c>
    </row>
    <row r="65" spans="1:13" ht="16.05" customHeight="1">
      <c r="A65" s="5">
        <v>116505</v>
      </c>
      <c r="B65" s="5" t="s">
        <v>243</v>
      </c>
      <c r="C65" s="6" t="s">
        <v>13</v>
      </c>
      <c r="D65" s="6" t="s">
        <v>222</v>
      </c>
      <c r="E65" s="5" t="s">
        <v>223</v>
      </c>
      <c r="F65" s="5" t="s">
        <v>244</v>
      </c>
      <c r="G65" s="5" t="s">
        <v>245</v>
      </c>
      <c r="H65" s="5" t="s">
        <v>246</v>
      </c>
      <c r="I65" s="5" t="s">
        <v>247</v>
      </c>
      <c r="J65" s="5">
        <v>940.92</v>
      </c>
      <c r="K65" s="5">
        <v>269.08</v>
      </c>
      <c r="L65" s="5">
        <v>5</v>
      </c>
      <c r="M65" s="24" t="s">
        <v>9185</v>
      </c>
    </row>
    <row r="66" spans="1:13" ht="16.05" customHeight="1">
      <c r="A66" s="5">
        <v>116861</v>
      </c>
      <c r="B66" s="5" t="s">
        <v>248</v>
      </c>
      <c r="C66" s="6" t="s">
        <v>13</v>
      </c>
      <c r="D66" s="6" t="s">
        <v>222</v>
      </c>
      <c r="E66" s="5" t="s">
        <v>223</v>
      </c>
      <c r="F66" s="5" t="s">
        <v>249</v>
      </c>
      <c r="G66" s="5" t="s">
        <v>250</v>
      </c>
      <c r="H66" s="5" t="s">
        <v>251</v>
      </c>
      <c r="I66" s="5" t="s">
        <v>252</v>
      </c>
      <c r="J66" s="5">
        <v>939.82</v>
      </c>
      <c r="K66" s="5">
        <v>260.18</v>
      </c>
      <c r="L66" s="5">
        <v>6</v>
      </c>
      <c r="M66" s="24" t="s">
        <v>9185</v>
      </c>
    </row>
    <row r="67" spans="1:13" ht="16.05" customHeight="1">
      <c r="A67" s="5">
        <v>133353</v>
      </c>
      <c r="B67" s="5" t="s">
        <v>253</v>
      </c>
      <c r="C67" s="6" t="s">
        <v>13</v>
      </c>
      <c r="D67" s="6" t="s">
        <v>222</v>
      </c>
      <c r="E67" s="5" t="s">
        <v>223</v>
      </c>
      <c r="F67" s="5" t="s">
        <v>254</v>
      </c>
      <c r="G67" s="5" t="s">
        <v>255</v>
      </c>
      <c r="H67" s="5" t="s">
        <v>256</v>
      </c>
      <c r="I67" s="5" t="s">
        <v>257</v>
      </c>
      <c r="J67" s="5">
        <v>938.72</v>
      </c>
      <c r="K67" s="5">
        <v>261.27999999999997</v>
      </c>
      <c r="L67" s="5">
        <v>7</v>
      </c>
      <c r="M67" s="24" t="s">
        <v>9185</v>
      </c>
    </row>
    <row r="68" spans="1:13" ht="16.05" customHeight="1">
      <c r="A68" s="5">
        <v>116986</v>
      </c>
      <c r="B68" s="5" t="s">
        <v>258</v>
      </c>
      <c r="C68" s="6" t="s">
        <v>13</v>
      </c>
      <c r="D68" s="6" t="s">
        <v>222</v>
      </c>
      <c r="E68" s="5" t="s">
        <v>223</v>
      </c>
      <c r="F68" s="5" t="s">
        <v>259</v>
      </c>
      <c r="G68" s="5" t="s">
        <v>260</v>
      </c>
      <c r="H68" s="5" t="s">
        <v>246</v>
      </c>
      <c r="I68" s="5" t="s">
        <v>261</v>
      </c>
      <c r="J68" s="5">
        <v>938.57</v>
      </c>
      <c r="K68" s="5">
        <v>261.43</v>
      </c>
      <c r="L68" s="5">
        <v>8</v>
      </c>
      <c r="M68" s="24" t="s">
        <v>9185</v>
      </c>
    </row>
    <row r="69" spans="1:13" ht="16.05" customHeight="1">
      <c r="A69" s="5">
        <v>117139</v>
      </c>
      <c r="B69" s="5" t="s">
        <v>262</v>
      </c>
      <c r="C69" s="6" t="s">
        <v>13</v>
      </c>
      <c r="D69" s="6" t="s">
        <v>222</v>
      </c>
      <c r="E69" s="5" t="s">
        <v>223</v>
      </c>
      <c r="F69" s="5" t="s">
        <v>263</v>
      </c>
      <c r="G69" s="5" t="s">
        <v>264</v>
      </c>
      <c r="H69" s="5" t="s">
        <v>265</v>
      </c>
      <c r="I69" s="5" t="s">
        <v>263</v>
      </c>
      <c r="J69" s="5">
        <v>936.64</v>
      </c>
      <c r="K69" s="5">
        <v>263.36</v>
      </c>
      <c r="L69" s="5">
        <v>9</v>
      </c>
      <c r="M69" s="24" t="s">
        <v>9185</v>
      </c>
    </row>
    <row r="70" spans="1:13" ht="16.05" customHeight="1">
      <c r="A70" s="5">
        <v>119691</v>
      </c>
      <c r="B70" s="5" t="s">
        <v>266</v>
      </c>
      <c r="C70" s="6" t="s">
        <v>13</v>
      </c>
      <c r="D70" s="6" t="s">
        <v>222</v>
      </c>
      <c r="E70" s="5" t="s">
        <v>223</v>
      </c>
      <c r="F70" s="5" t="s">
        <v>267</v>
      </c>
      <c r="G70" s="5" t="s">
        <v>268</v>
      </c>
      <c r="H70" s="5" t="s">
        <v>269</v>
      </c>
      <c r="I70" s="5" t="s">
        <v>270</v>
      </c>
      <c r="J70" s="5">
        <v>936.61</v>
      </c>
      <c r="K70" s="5">
        <v>263.39</v>
      </c>
      <c r="L70" s="5">
        <v>10</v>
      </c>
      <c r="M70" s="24" t="s">
        <v>9185</v>
      </c>
    </row>
    <row r="71" spans="1:13" ht="16.05" customHeight="1">
      <c r="A71" s="5">
        <v>113338</v>
      </c>
      <c r="B71" s="5" t="s">
        <v>271</v>
      </c>
      <c r="C71" s="6" t="s">
        <v>13</v>
      </c>
      <c r="D71" s="6" t="s">
        <v>222</v>
      </c>
      <c r="E71" s="5" t="s">
        <v>223</v>
      </c>
      <c r="F71" s="5" t="s">
        <v>272</v>
      </c>
      <c r="G71" s="5" t="s">
        <v>273</v>
      </c>
      <c r="H71" s="5" t="s">
        <v>274</v>
      </c>
      <c r="I71" s="5" t="s">
        <v>275</v>
      </c>
      <c r="J71" s="5">
        <v>935.7</v>
      </c>
      <c r="K71" s="5">
        <v>259.3</v>
      </c>
      <c r="L71" s="5">
        <v>11</v>
      </c>
      <c r="M71" s="24" t="s">
        <v>9185</v>
      </c>
    </row>
    <row r="72" spans="1:13" ht="16.05" customHeight="1">
      <c r="A72" s="5">
        <v>122792</v>
      </c>
      <c r="B72" s="5" t="s">
        <v>276</v>
      </c>
      <c r="C72" s="6" t="s">
        <v>13</v>
      </c>
      <c r="D72" s="6" t="s">
        <v>222</v>
      </c>
      <c r="E72" s="5" t="s">
        <v>223</v>
      </c>
      <c r="F72" s="5" t="s">
        <v>277</v>
      </c>
      <c r="G72" s="5" t="s">
        <v>278</v>
      </c>
      <c r="H72" s="5" t="s">
        <v>279</v>
      </c>
      <c r="I72" s="5" t="s">
        <v>280</v>
      </c>
      <c r="J72" s="5">
        <v>934.35</v>
      </c>
      <c r="K72" s="5">
        <v>260.64999999999998</v>
      </c>
      <c r="L72" s="5">
        <v>12</v>
      </c>
      <c r="M72" s="24" t="s">
        <v>9185</v>
      </c>
    </row>
    <row r="73" spans="1:13" ht="16.05" customHeight="1">
      <c r="A73" s="5">
        <v>124862</v>
      </c>
      <c r="B73" s="5" t="s">
        <v>281</v>
      </c>
      <c r="C73" s="6" t="s">
        <v>13</v>
      </c>
      <c r="D73" s="6" t="s">
        <v>222</v>
      </c>
      <c r="E73" s="5" t="s">
        <v>223</v>
      </c>
      <c r="F73" s="5" t="s">
        <v>282</v>
      </c>
      <c r="G73" s="5" t="s">
        <v>283</v>
      </c>
      <c r="H73" s="5" t="s">
        <v>284</v>
      </c>
      <c r="I73" s="5" t="s">
        <v>285</v>
      </c>
      <c r="J73" s="5">
        <v>931.82</v>
      </c>
      <c r="K73" s="5">
        <v>263.18</v>
      </c>
      <c r="L73" s="5">
        <v>13</v>
      </c>
      <c r="M73" s="24" t="s">
        <v>9185</v>
      </c>
    </row>
    <row r="74" spans="1:13" ht="16.05" customHeight="1">
      <c r="A74" s="5">
        <v>122923</v>
      </c>
      <c r="B74" s="5" t="s">
        <v>286</v>
      </c>
      <c r="C74" s="6" t="s">
        <v>13</v>
      </c>
      <c r="D74" s="6" t="s">
        <v>222</v>
      </c>
      <c r="E74" s="5" t="s">
        <v>223</v>
      </c>
      <c r="F74" s="5" t="s">
        <v>287</v>
      </c>
      <c r="G74" s="5" t="s">
        <v>288</v>
      </c>
      <c r="H74" s="5" t="s">
        <v>279</v>
      </c>
      <c r="I74" s="5" t="s">
        <v>289</v>
      </c>
      <c r="J74" s="5">
        <v>929.42</v>
      </c>
      <c r="K74" s="5">
        <v>260.58</v>
      </c>
      <c r="L74" s="5">
        <v>14</v>
      </c>
      <c r="M74" s="24" t="s">
        <v>9185</v>
      </c>
    </row>
    <row r="75" spans="1:13" ht="16.05" customHeight="1">
      <c r="A75" s="5">
        <v>123090</v>
      </c>
      <c r="B75" s="5" t="s">
        <v>290</v>
      </c>
      <c r="C75" s="6" t="s">
        <v>13</v>
      </c>
      <c r="D75" s="6" t="s">
        <v>222</v>
      </c>
      <c r="E75" s="5" t="s">
        <v>223</v>
      </c>
      <c r="F75" s="5" t="s">
        <v>291</v>
      </c>
      <c r="G75" s="5" t="s">
        <v>292</v>
      </c>
      <c r="H75" s="5" t="s">
        <v>293</v>
      </c>
      <c r="I75" s="5" t="s">
        <v>294</v>
      </c>
      <c r="J75" s="5">
        <v>929.1</v>
      </c>
      <c r="K75" s="5">
        <v>260.89999999999998</v>
      </c>
      <c r="L75" s="5">
        <v>15</v>
      </c>
      <c r="M75" s="24" t="s">
        <v>9185</v>
      </c>
    </row>
    <row r="76" spans="1:13" ht="16.05" customHeight="1">
      <c r="A76" s="5">
        <v>124530</v>
      </c>
      <c r="B76" s="5" t="s">
        <v>295</v>
      </c>
      <c r="C76" s="6" t="s">
        <v>13</v>
      </c>
      <c r="D76" s="6" t="s">
        <v>222</v>
      </c>
      <c r="E76" s="5" t="s">
        <v>223</v>
      </c>
      <c r="F76" s="5" t="s">
        <v>296</v>
      </c>
      <c r="G76" s="5" t="s">
        <v>297</v>
      </c>
      <c r="H76" s="5" t="s">
        <v>298</v>
      </c>
      <c r="I76" s="5" t="s">
        <v>299</v>
      </c>
      <c r="J76" s="5">
        <v>928.81</v>
      </c>
      <c r="K76" s="5">
        <v>256.19</v>
      </c>
      <c r="L76" s="5">
        <v>16</v>
      </c>
      <c r="M76" s="24" t="s">
        <v>9185</v>
      </c>
    </row>
    <row r="77" spans="1:13" ht="16.05" customHeight="1">
      <c r="A77" s="5">
        <v>124593</v>
      </c>
      <c r="B77" s="5" t="s">
        <v>300</v>
      </c>
      <c r="C77" s="6" t="s">
        <v>13</v>
      </c>
      <c r="D77" s="6" t="s">
        <v>222</v>
      </c>
      <c r="E77" s="5" t="s">
        <v>223</v>
      </c>
      <c r="F77" s="5" t="s">
        <v>301</v>
      </c>
      <c r="G77" s="5" t="s">
        <v>302</v>
      </c>
      <c r="H77" s="5" t="s">
        <v>298</v>
      </c>
      <c r="I77" s="5" t="s">
        <v>303</v>
      </c>
      <c r="J77" s="5">
        <v>928.23</v>
      </c>
      <c r="K77" s="5">
        <v>256.77</v>
      </c>
      <c r="L77" s="5">
        <v>17</v>
      </c>
      <c r="M77" s="24" t="s">
        <v>9185</v>
      </c>
    </row>
    <row r="78" spans="1:13" ht="16.05" customHeight="1">
      <c r="A78" s="5">
        <v>124724</v>
      </c>
      <c r="B78" s="5" t="s">
        <v>304</v>
      </c>
      <c r="C78" s="6" t="s">
        <v>13</v>
      </c>
      <c r="D78" s="6" t="s">
        <v>222</v>
      </c>
      <c r="E78" s="5" t="s">
        <v>223</v>
      </c>
      <c r="F78" s="5" t="s">
        <v>305</v>
      </c>
      <c r="G78" s="5" t="s">
        <v>306</v>
      </c>
      <c r="H78" s="5" t="s">
        <v>284</v>
      </c>
      <c r="I78" s="5" t="s">
        <v>307</v>
      </c>
      <c r="J78" s="5">
        <v>927.64</v>
      </c>
      <c r="K78" s="5">
        <v>257.36</v>
      </c>
      <c r="L78" s="5">
        <v>18</v>
      </c>
      <c r="M78" s="24" t="s">
        <v>9185</v>
      </c>
    </row>
    <row r="79" spans="1:13" ht="16.05" customHeight="1">
      <c r="A79" s="5">
        <v>133484</v>
      </c>
      <c r="B79" s="5" t="s">
        <v>308</v>
      </c>
      <c r="C79" s="6" t="s">
        <v>13</v>
      </c>
      <c r="D79" s="6" t="s">
        <v>222</v>
      </c>
      <c r="E79" s="5" t="s">
        <v>223</v>
      </c>
      <c r="F79" s="5" t="s">
        <v>309</v>
      </c>
      <c r="G79" s="5" t="s">
        <v>310</v>
      </c>
      <c r="H79" s="5" t="s">
        <v>256</v>
      </c>
      <c r="I79" s="5" t="s">
        <v>311</v>
      </c>
      <c r="J79" s="5">
        <v>927.01</v>
      </c>
      <c r="K79" s="5">
        <v>242.99</v>
      </c>
      <c r="L79" s="5">
        <v>19</v>
      </c>
      <c r="M79" s="24" t="s">
        <v>9185</v>
      </c>
    </row>
    <row r="80" spans="1:13" ht="16.05" customHeight="1">
      <c r="A80" s="5">
        <v>124966</v>
      </c>
      <c r="B80" s="5" t="s">
        <v>312</v>
      </c>
      <c r="C80" s="6" t="s">
        <v>13</v>
      </c>
      <c r="D80" s="6" t="s">
        <v>222</v>
      </c>
      <c r="E80" s="5" t="s">
        <v>223</v>
      </c>
      <c r="F80" s="5" t="s">
        <v>313</v>
      </c>
      <c r="G80" s="5" t="s">
        <v>314</v>
      </c>
      <c r="H80" s="5" t="s">
        <v>284</v>
      </c>
      <c r="I80" s="5" t="s">
        <v>315</v>
      </c>
      <c r="J80" s="5">
        <v>926.55</v>
      </c>
      <c r="K80" s="5">
        <v>243.45</v>
      </c>
      <c r="L80" s="5">
        <v>20</v>
      </c>
      <c r="M80" s="24" t="s">
        <v>9185</v>
      </c>
    </row>
    <row r="81" spans="1:13" ht="16.05" customHeight="1">
      <c r="A81" s="5">
        <v>125035</v>
      </c>
      <c r="B81" s="5" t="s">
        <v>316</v>
      </c>
      <c r="C81" s="6" t="s">
        <v>13</v>
      </c>
      <c r="D81" s="6" t="s">
        <v>222</v>
      </c>
      <c r="E81" s="5" t="s">
        <v>223</v>
      </c>
      <c r="F81" s="5" t="s">
        <v>317</v>
      </c>
      <c r="G81" s="5" t="s">
        <v>318</v>
      </c>
      <c r="H81" s="5" t="s">
        <v>284</v>
      </c>
      <c r="I81" s="5" t="s">
        <v>319</v>
      </c>
      <c r="J81" s="5">
        <v>926.39</v>
      </c>
      <c r="K81" s="5">
        <v>243.61</v>
      </c>
      <c r="L81" s="5">
        <v>21</v>
      </c>
      <c r="M81" s="24" t="s">
        <v>9185</v>
      </c>
    </row>
    <row r="82" spans="1:13" ht="16.05" customHeight="1">
      <c r="A82" s="5">
        <v>131729</v>
      </c>
      <c r="B82" s="5" t="s">
        <v>320</v>
      </c>
      <c r="C82" s="6" t="s">
        <v>13</v>
      </c>
      <c r="D82" s="6" t="s">
        <v>222</v>
      </c>
      <c r="E82" s="5" t="s">
        <v>223</v>
      </c>
      <c r="F82" s="5" t="s">
        <v>321</v>
      </c>
      <c r="G82" s="5" t="s">
        <v>322</v>
      </c>
      <c r="H82" s="5" t="s">
        <v>256</v>
      </c>
      <c r="I82" s="5" t="s">
        <v>323</v>
      </c>
      <c r="J82" s="5">
        <v>925.78</v>
      </c>
      <c r="K82" s="5">
        <v>244.22</v>
      </c>
      <c r="L82" s="5">
        <v>22</v>
      </c>
      <c r="M82" s="24" t="s">
        <v>9185</v>
      </c>
    </row>
    <row r="83" spans="1:13" ht="16.05" customHeight="1">
      <c r="A83" s="5">
        <v>125063</v>
      </c>
      <c r="B83" s="5" t="s">
        <v>324</v>
      </c>
      <c r="C83" s="6" t="s">
        <v>13</v>
      </c>
      <c r="D83" s="6" t="s">
        <v>222</v>
      </c>
      <c r="E83" s="5" t="s">
        <v>223</v>
      </c>
      <c r="F83" s="5" t="s">
        <v>325</v>
      </c>
      <c r="G83" s="5" t="s">
        <v>326</v>
      </c>
      <c r="H83" s="5" t="s">
        <v>284</v>
      </c>
      <c r="I83" s="5" t="s">
        <v>327</v>
      </c>
      <c r="J83" s="5">
        <v>925.67</v>
      </c>
      <c r="K83" s="5">
        <v>244.33</v>
      </c>
      <c r="L83" s="5">
        <v>23</v>
      </c>
      <c r="M83" s="24" t="s">
        <v>9185</v>
      </c>
    </row>
    <row r="84" spans="1:13" ht="16.05" customHeight="1">
      <c r="A84" s="5">
        <v>130660</v>
      </c>
      <c r="B84" s="5" t="s">
        <v>328</v>
      </c>
      <c r="C84" s="6" t="s">
        <v>13</v>
      </c>
      <c r="D84" s="6" t="s">
        <v>222</v>
      </c>
      <c r="E84" s="5" t="s">
        <v>223</v>
      </c>
      <c r="F84" s="5" t="s">
        <v>329</v>
      </c>
      <c r="G84" s="5" t="s">
        <v>330</v>
      </c>
      <c r="H84" s="5" t="s">
        <v>256</v>
      </c>
      <c r="I84" s="5" t="s">
        <v>331</v>
      </c>
      <c r="J84" s="5">
        <v>924.54</v>
      </c>
      <c r="K84" s="5">
        <v>235.46</v>
      </c>
      <c r="L84" s="5">
        <v>24</v>
      </c>
      <c r="M84" s="24" t="s">
        <v>9185</v>
      </c>
    </row>
    <row r="85" spans="1:13" ht="16.05" customHeight="1">
      <c r="A85" s="5">
        <v>125095</v>
      </c>
      <c r="B85" s="5" t="s">
        <v>332</v>
      </c>
      <c r="C85" s="6" t="s">
        <v>13</v>
      </c>
      <c r="D85" s="6" t="s">
        <v>222</v>
      </c>
      <c r="E85" s="5" t="s">
        <v>223</v>
      </c>
      <c r="F85" s="5" t="s">
        <v>333</v>
      </c>
      <c r="G85" s="5" t="s">
        <v>283</v>
      </c>
      <c r="H85" s="5" t="s">
        <v>284</v>
      </c>
      <c r="I85" s="5" t="s">
        <v>334</v>
      </c>
      <c r="J85" s="5">
        <v>924.35</v>
      </c>
      <c r="K85" s="5">
        <v>235.65</v>
      </c>
      <c r="L85" s="5">
        <v>25</v>
      </c>
      <c r="M85" s="24" t="s">
        <v>9185</v>
      </c>
    </row>
    <row r="86" spans="1:13" ht="16.05" customHeight="1">
      <c r="A86" s="5">
        <v>126799</v>
      </c>
      <c r="B86" s="5" t="s">
        <v>335</v>
      </c>
      <c r="C86" s="6" t="s">
        <v>13</v>
      </c>
      <c r="D86" s="6" t="s">
        <v>222</v>
      </c>
      <c r="E86" s="5" t="s">
        <v>223</v>
      </c>
      <c r="F86" s="5" t="s">
        <v>336</v>
      </c>
      <c r="G86" s="5" t="s">
        <v>337</v>
      </c>
      <c r="H86" s="5" t="s">
        <v>338</v>
      </c>
      <c r="I86" s="5" t="s">
        <v>336</v>
      </c>
      <c r="J86" s="5">
        <v>923.44</v>
      </c>
      <c r="K86" s="5">
        <v>236.56</v>
      </c>
      <c r="L86" s="5">
        <v>26</v>
      </c>
      <c r="M86" s="24" t="s">
        <v>9185</v>
      </c>
    </row>
    <row r="87" spans="1:13" ht="16.05" customHeight="1">
      <c r="A87" s="5">
        <v>127086</v>
      </c>
      <c r="B87" s="5" t="s">
        <v>339</v>
      </c>
      <c r="C87" s="6" t="s">
        <v>13</v>
      </c>
      <c r="D87" s="6" t="s">
        <v>222</v>
      </c>
      <c r="E87" s="5" t="s">
        <v>223</v>
      </c>
      <c r="F87" s="5" t="s">
        <v>340</v>
      </c>
      <c r="G87" s="5" t="s">
        <v>318</v>
      </c>
      <c r="H87" s="5" t="s">
        <v>284</v>
      </c>
      <c r="I87" s="5" t="s">
        <v>341</v>
      </c>
      <c r="J87" s="5">
        <v>922.97</v>
      </c>
      <c r="K87" s="5">
        <v>237.03</v>
      </c>
      <c r="L87" s="5">
        <v>27</v>
      </c>
      <c r="M87" s="24" t="s">
        <v>9185</v>
      </c>
    </row>
    <row r="88" spans="1:13" ht="16.05" customHeight="1">
      <c r="A88" s="5">
        <v>127776</v>
      </c>
      <c r="B88" s="5" t="s">
        <v>342</v>
      </c>
      <c r="C88" s="6" t="s">
        <v>13</v>
      </c>
      <c r="D88" s="6" t="s">
        <v>222</v>
      </c>
      <c r="E88" s="5" t="s">
        <v>223</v>
      </c>
      <c r="F88" s="5" t="s">
        <v>343</v>
      </c>
      <c r="G88" s="5" t="s">
        <v>322</v>
      </c>
      <c r="H88" s="5" t="s">
        <v>256</v>
      </c>
      <c r="I88" s="5" t="s">
        <v>344</v>
      </c>
      <c r="J88" s="5">
        <v>922.38</v>
      </c>
      <c r="K88" s="5">
        <v>237.62</v>
      </c>
      <c r="L88" s="5">
        <v>28</v>
      </c>
      <c r="M88" s="24" t="s">
        <v>9185</v>
      </c>
    </row>
    <row r="89" spans="1:13" ht="16.05" customHeight="1">
      <c r="A89" s="5">
        <v>113031</v>
      </c>
      <c r="B89" s="5" t="s">
        <v>345</v>
      </c>
      <c r="C89" s="6" t="s">
        <v>13</v>
      </c>
      <c r="D89" s="6" t="s">
        <v>222</v>
      </c>
      <c r="E89" s="5" t="s">
        <v>223</v>
      </c>
      <c r="F89" s="5" t="s">
        <v>346</v>
      </c>
      <c r="G89" s="5" t="s">
        <v>347</v>
      </c>
      <c r="H89" s="5" t="s">
        <v>348</v>
      </c>
      <c r="I89" s="5" t="s">
        <v>349</v>
      </c>
      <c r="J89" s="5">
        <v>921.85</v>
      </c>
      <c r="K89" s="5">
        <v>228.15</v>
      </c>
      <c r="L89" s="5">
        <v>29</v>
      </c>
      <c r="M89" s="24" t="s">
        <v>9185</v>
      </c>
    </row>
    <row r="90" spans="1:13" ht="16.05" customHeight="1">
      <c r="A90" s="5">
        <v>130577</v>
      </c>
      <c r="B90" s="5" t="s">
        <v>350</v>
      </c>
      <c r="C90" s="6" t="s">
        <v>13</v>
      </c>
      <c r="D90" s="6" t="s">
        <v>222</v>
      </c>
      <c r="E90" s="5" t="s">
        <v>223</v>
      </c>
      <c r="F90" s="5" t="s">
        <v>351</v>
      </c>
      <c r="G90" s="5" t="s">
        <v>352</v>
      </c>
      <c r="H90" s="5" t="s">
        <v>256</v>
      </c>
      <c r="I90" s="5" t="s">
        <v>353</v>
      </c>
      <c r="J90" s="5">
        <v>921.28</v>
      </c>
      <c r="K90" s="5">
        <v>228.72</v>
      </c>
      <c r="L90" s="5">
        <v>30</v>
      </c>
      <c r="M90" s="24" t="s">
        <v>9185</v>
      </c>
    </row>
    <row r="91" spans="1:13" ht="16.05" customHeight="1">
      <c r="A91" s="5">
        <v>116910</v>
      </c>
      <c r="B91" s="5" t="s">
        <v>354</v>
      </c>
      <c r="C91" s="6" t="s">
        <v>13</v>
      </c>
      <c r="D91" s="6" t="s">
        <v>222</v>
      </c>
      <c r="E91" s="5" t="s">
        <v>223</v>
      </c>
      <c r="F91" s="5" t="s">
        <v>355</v>
      </c>
      <c r="G91" s="5" t="s">
        <v>250</v>
      </c>
      <c r="H91" s="5" t="s">
        <v>356</v>
      </c>
      <c r="I91" s="5" t="s">
        <v>357</v>
      </c>
      <c r="J91" s="5">
        <v>921.23</v>
      </c>
      <c r="K91" s="5">
        <v>228.77</v>
      </c>
      <c r="L91" s="5">
        <v>31</v>
      </c>
      <c r="M91" s="24" t="s">
        <v>9185</v>
      </c>
    </row>
    <row r="92" spans="1:13" ht="16.05" customHeight="1">
      <c r="A92" s="5">
        <v>131777</v>
      </c>
      <c r="B92" s="5" t="s">
        <v>358</v>
      </c>
      <c r="C92" s="6" t="s">
        <v>13</v>
      </c>
      <c r="D92" s="6" t="s">
        <v>222</v>
      </c>
      <c r="E92" s="5" t="s">
        <v>223</v>
      </c>
      <c r="F92" s="5" t="s">
        <v>359</v>
      </c>
      <c r="G92" s="5" t="s">
        <v>360</v>
      </c>
      <c r="H92" s="5" t="s">
        <v>361</v>
      </c>
      <c r="I92" s="5" t="s">
        <v>362</v>
      </c>
      <c r="J92" s="5">
        <v>920.84</v>
      </c>
      <c r="K92" s="5">
        <v>229.16</v>
      </c>
      <c r="L92" s="5">
        <v>32</v>
      </c>
      <c r="M92" s="24" t="s">
        <v>9185</v>
      </c>
    </row>
    <row r="93" spans="1:13" ht="16.05" customHeight="1">
      <c r="A93" s="5">
        <v>131732</v>
      </c>
      <c r="B93" s="5" t="s">
        <v>363</v>
      </c>
      <c r="C93" s="6" t="s">
        <v>13</v>
      </c>
      <c r="D93" s="6" t="s">
        <v>222</v>
      </c>
      <c r="E93" s="5" t="s">
        <v>223</v>
      </c>
      <c r="F93" s="5" t="s">
        <v>364</v>
      </c>
      <c r="G93" s="5" t="s">
        <v>365</v>
      </c>
      <c r="H93" s="5" t="s">
        <v>256</v>
      </c>
      <c r="I93" s="5" t="s">
        <v>366</v>
      </c>
      <c r="J93" s="5">
        <v>920.26</v>
      </c>
      <c r="K93" s="5">
        <v>229.74</v>
      </c>
      <c r="L93" s="5">
        <v>33</v>
      </c>
      <c r="M93" s="24" t="s">
        <v>9185</v>
      </c>
    </row>
    <row r="94" spans="1:13" ht="16.05" customHeight="1">
      <c r="A94" s="5">
        <v>131767</v>
      </c>
      <c r="B94" s="5" t="s">
        <v>367</v>
      </c>
      <c r="C94" s="6" t="s">
        <v>13</v>
      </c>
      <c r="D94" s="6" t="s">
        <v>222</v>
      </c>
      <c r="E94" s="5" t="s">
        <v>223</v>
      </c>
      <c r="F94" s="5" t="s">
        <v>368</v>
      </c>
      <c r="G94" s="5" t="s">
        <v>360</v>
      </c>
      <c r="H94" s="5" t="s">
        <v>361</v>
      </c>
      <c r="I94" s="5" t="s">
        <v>369</v>
      </c>
      <c r="J94" s="5">
        <v>918.19</v>
      </c>
      <c r="K94" s="5">
        <v>231.81</v>
      </c>
      <c r="L94" s="5">
        <v>34</v>
      </c>
      <c r="M94" s="24" t="s">
        <v>9185</v>
      </c>
    </row>
    <row r="95" spans="1:13" ht="16.05" customHeight="1">
      <c r="A95" s="5">
        <v>132088</v>
      </c>
      <c r="B95" s="5" t="s">
        <v>370</v>
      </c>
      <c r="C95" s="6" t="s">
        <v>13</v>
      </c>
      <c r="D95" s="6" t="s">
        <v>222</v>
      </c>
      <c r="E95" s="5" t="s">
        <v>223</v>
      </c>
      <c r="F95" s="5" t="s">
        <v>371</v>
      </c>
      <c r="G95" s="5" t="s">
        <v>372</v>
      </c>
      <c r="H95" s="5" t="s">
        <v>284</v>
      </c>
      <c r="I95" s="5" t="s">
        <v>373</v>
      </c>
      <c r="J95" s="5">
        <v>918.04</v>
      </c>
      <c r="K95" s="5">
        <v>226.96</v>
      </c>
      <c r="L95" s="5">
        <v>35</v>
      </c>
      <c r="M95" s="24" t="s">
        <v>9185</v>
      </c>
    </row>
    <row r="96" spans="1:13" ht="16.05" customHeight="1">
      <c r="A96" s="5">
        <v>131782</v>
      </c>
      <c r="B96" s="5" t="s">
        <v>374</v>
      </c>
      <c r="C96" s="6" t="s">
        <v>13</v>
      </c>
      <c r="D96" s="6" t="s">
        <v>222</v>
      </c>
      <c r="E96" s="5" t="s">
        <v>223</v>
      </c>
      <c r="F96" s="5" t="s">
        <v>375</v>
      </c>
      <c r="G96" s="5" t="s">
        <v>376</v>
      </c>
      <c r="H96" s="5" t="s">
        <v>377</v>
      </c>
      <c r="I96" s="5" t="s">
        <v>378</v>
      </c>
      <c r="J96" s="5">
        <v>917.24</v>
      </c>
      <c r="K96" s="5">
        <v>227.76</v>
      </c>
      <c r="L96" s="5">
        <v>36</v>
      </c>
      <c r="M96" s="24" t="s">
        <v>9185</v>
      </c>
    </row>
    <row r="97" spans="1:13" ht="16.05" customHeight="1">
      <c r="A97" s="5">
        <v>133539</v>
      </c>
      <c r="B97" s="5" t="s">
        <v>379</v>
      </c>
      <c r="C97" s="6" t="s">
        <v>13</v>
      </c>
      <c r="D97" s="6" t="s">
        <v>222</v>
      </c>
      <c r="E97" s="5" t="s">
        <v>223</v>
      </c>
      <c r="F97" s="5" t="s">
        <v>380</v>
      </c>
      <c r="G97" s="5" t="s">
        <v>381</v>
      </c>
      <c r="H97" s="5" t="s">
        <v>256</v>
      </c>
      <c r="I97" s="5" t="s">
        <v>382</v>
      </c>
      <c r="J97" s="5">
        <v>916.88</v>
      </c>
      <c r="K97" s="5">
        <v>228.12</v>
      </c>
      <c r="L97" s="5">
        <v>37</v>
      </c>
      <c r="M97" s="24" t="s">
        <v>9185</v>
      </c>
    </row>
    <row r="98" spans="1:13" ht="16.05" customHeight="1">
      <c r="A98" s="5">
        <v>131787</v>
      </c>
      <c r="B98" s="5" t="s">
        <v>383</v>
      </c>
      <c r="C98" s="6" t="s">
        <v>13</v>
      </c>
      <c r="D98" s="6" t="s">
        <v>222</v>
      </c>
      <c r="E98" s="5" t="s">
        <v>223</v>
      </c>
      <c r="F98" s="5" t="s">
        <v>384</v>
      </c>
      <c r="G98" s="5" t="s">
        <v>385</v>
      </c>
      <c r="H98" s="5" t="s">
        <v>386</v>
      </c>
      <c r="I98" s="5" t="s">
        <v>387</v>
      </c>
      <c r="J98" s="5">
        <v>916.67</v>
      </c>
      <c r="K98" s="5">
        <v>228.33</v>
      </c>
      <c r="L98" s="5">
        <v>38</v>
      </c>
      <c r="M98" s="24" t="s">
        <v>9185</v>
      </c>
    </row>
    <row r="99" spans="1:13" ht="16.05" customHeight="1">
      <c r="A99" s="5">
        <v>132007</v>
      </c>
      <c r="B99" s="5" t="s">
        <v>388</v>
      </c>
      <c r="C99" s="6" t="s">
        <v>13</v>
      </c>
      <c r="D99" s="6" t="s">
        <v>222</v>
      </c>
      <c r="E99" s="5" t="s">
        <v>223</v>
      </c>
      <c r="F99" s="5" t="s">
        <v>389</v>
      </c>
      <c r="G99" s="5" t="s">
        <v>390</v>
      </c>
      <c r="H99" s="5" t="s">
        <v>391</v>
      </c>
      <c r="I99" s="5" t="s">
        <v>392</v>
      </c>
      <c r="J99" s="5">
        <v>914.42</v>
      </c>
      <c r="K99" s="5">
        <v>225.58</v>
      </c>
      <c r="L99" s="5">
        <v>39</v>
      </c>
      <c r="M99" s="24" t="s">
        <v>9185</v>
      </c>
    </row>
    <row r="100" spans="1:13" ht="16.05" customHeight="1">
      <c r="A100" s="5">
        <v>132028</v>
      </c>
      <c r="B100" s="5" t="s">
        <v>393</v>
      </c>
      <c r="C100" s="6" t="s">
        <v>13</v>
      </c>
      <c r="D100" s="6" t="s">
        <v>222</v>
      </c>
      <c r="E100" s="5" t="s">
        <v>223</v>
      </c>
      <c r="F100" s="5" t="s">
        <v>394</v>
      </c>
      <c r="G100" s="5" t="s">
        <v>385</v>
      </c>
      <c r="H100" s="5" t="s">
        <v>284</v>
      </c>
      <c r="I100" s="5" t="s">
        <v>395</v>
      </c>
      <c r="J100" s="5">
        <v>913.83</v>
      </c>
      <c r="K100" s="5">
        <v>226.17</v>
      </c>
      <c r="L100" s="5">
        <v>40</v>
      </c>
      <c r="M100" s="24" t="s">
        <v>9185</v>
      </c>
    </row>
    <row r="101" spans="1:13" ht="16.05" customHeight="1">
      <c r="A101" s="5">
        <v>132035</v>
      </c>
      <c r="B101" s="5" t="s">
        <v>396</v>
      </c>
      <c r="C101" s="6" t="s">
        <v>13</v>
      </c>
      <c r="D101" s="6" t="s">
        <v>222</v>
      </c>
      <c r="E101" s="5" t="s">
        <v>223</v>
      </c>
      <c r="F101" s="5" t="s">
        <v>397</v>
      </c>
      <c r="G101" s="5" t="s">
        <v>398</v>
      </c>
      <c r="H101" s="5" t="s">
        <v>391</v>
      </c>
      <c r="I101" s="5" t="s">
        <v>399</v>
      </c>
      <c r="J101" s="5">
        <v>911.25</v>
      </c>
      <c r="K101" s="5">
        <v>228.75</v>
      </c>
      <c r="L101" s="5">
        <v>41</v>
      </c>
      <c r="M101" s="24" t="s">
        <v>9185</v>
      </c>
    </row>
    <row r="102" spans="1:13" ht="16.05" customHeight="1">
      <c r="A102" s="5">
        <v>132049</v>
      </c>
      <c r="B102" s="5" t="s">
        <v>400</v>
      </c>
      <c r="C102" s="6" t="s">
        <v>13</v>
      </c>
      <c r="D102" s="6" t="s">
        <v>222</v>
      </c>
      <c r="E102" s="5" t="s">
        <v>223</v>
      </c>
      <c r="F102" s="5" t="s">
        <v>401</v>
      </c>
      <c r="G102" s="5" t="s">
        <v>273</v>
      </c>
      <c r="H102" s="5" t="s">
        <v>284</v>
      </c>
      <c r="I102" s="5" t="s">
        <v>402</v>
      </c>
      <c r="J102" s="5">
        <v>910.41</v>
      </c>
      <c r="K102" s="5">
        <v>224.59</v>
      </c>
      <c r="L102" s="5">
        <v>42</v>
      </c>
      <c r="M102" s="24" t="s">
        <v>9185</v>
      </c>
    </row>
    <row r="103" spans="1:13" ht="16.05" customHeight="1">
      <c r="A103" s="5">
        <v>133374</v>
      </c>
      <c r="B103" s="5" t="s">
        <v>403</v>
      </c>
      <c r="C103" s="6" t="s">
        <v>13</v>
      </c>
      <c r="D103" s="6" t="s">
        <v>222</v>
      </c>
      <c r="E103" s="5" t="s">
        <v>223</v>
      </c>
      <c r="F103" s="5" t="s">
        <v>404</v>
      </c>
      <c r="G103" s="5" t="s">
        <v>405</v>
      </c>
      <c r="H103" s="5" t="s">
        <v>256</v>
      </c>
      <c r="I103" s="5" t="s">
        <v>406</v>
      </c>
      <c r="J103" s="5">
        <v>908.99</v>
      </c>
      <c r="K103" s="5">
        <v>221.01</v>
      </c>
      <c r="L103" s="5">
        <v>43</v>
      </c>
      <c r="M103" s="24" t="s">
        <v>9185</v>
      </c>
    </row>
    <row r="104" spans="1:13" ht="16.05" customHeight="1">
      <c r="A104" s="5">
        <v>133053</v>
      </c>
      <c r="B104" s="5" t="s">
        <v>407</v>
      </c>
      <c r="C104" s="6" t="s">
        <v>13</v>
      </c>
      <c r="D104" s="6" t="s">
        <v>222</v>
      </c>
      <c r="E104" s="5" t="s">
        <v>223</v>
      </c>
      <c r="F104" s="5" t="s">
        <v>408</v>
      </c>
      <c r="G104" s="5" t="s">
        <v>292</v>
      </c>
      <c r="H104" s="5" t="s">
        <v>409</v>
      </c>
      <c r="I104" s="5" t="s">
        <v>410</v>
      </c>
      <c r="J104" s="5">
        <v>908.76</v>
      </c>
      <c r="K104" s="5">
        <v>221.24</v>
      </c>
      <c r="L104" s="5">
        <v>44</v>
      </c>
      <c r="M104" s="24" t="s">
        <v>9185</v>
      </c>
    </row>
    <row r="105" spans="1:13" ht="16.05" customHeight="1">
      <c r="A105" s="5">
        <v>133316</v>
      </c>
      <c r="B105" s="5" t="s">
        <v>411</v>
      </c>
      <c r="C105" s="6" t="s">
        <v>13</v>
      </c>
      <c r="D105" s="6" t="s">
        <v>222</v>
      </c>
      <c r="E105" s="5" t="s">
        <v>223</v>
      </c>
      <c r="F105" s="5" t="s">
        <v>412</v>
      </c>
      <c r="G105" s="5" t="s">
        <v>413</v>
      </c>
      <c r="H105" s="5" t="s">
        <v>256</v>
      </c>
      <c r="I105" s="5" t="s">
        <v>414</v>
      </c>
      <c r="J105" s="5">
        <v>908.22</v>
      </c>
      <c r="K105" s="5">
        <v>221.78</v>
      </c>
      <c r="L105" s="5">
        <v>45</v>
      </c>
      <c r="M105" s="24" t="s">
        <v>9185</v>
      </c>
    </row>
    <row r="106" spans="1:13" ht="16.05" customHeight="1">
      <c r="A106" s="5">
        <v>116389</v>
      </c>
      <c r="B106" s="5" t="s">
        <v>415</v>
      </c>
      <c r="C106" s="6" t="s">
        <v>13</v>
      </c>
      <c r="D106" s="6" t="s">
        <v>222</v>
      </c>
      <c r="E106" s="5" t="s">
        <v>223</v>
      </c>
      <c r="F106" s="5" t="s">
        <v>416</v>
      </c>
      <c r="G106" s="5" t="s">
        <v>240</v>
      </c>
      <c r="H106" s="5" t="s">
        <v>241</v>
      </c>
      <c r="I106" s="5" t="s">
        <v>417</v>
      </c>
      <c r="J106" s="5">
        <v>907.29</v>
      </c>
      <c r="K106" s="5">
        <v>222.71</v>
      </c>
      <c r="L106" s="5">
        <v>46</v>
      </c>
      <c r="M106" s="24" t="s">
        <v>9185</v>
      </c>
    </row>
    <row r="107" spans="1:13" ht="16.05" customHeight="1">
      <c r="A107" s="5">
        <v>133425</v>
      </c>
      <c r="B107" s="5" t="s">
        <v>418</v>
      </c>
      <c r="C107" s="6" t="s">
        <v>13</v>
      </c>
      <c r="D107" s="6" t="s">
        <v>222</v>
      </c>
      <c r="E107" s="5" t="s">
        <v>223</v>
      </c>
      <c r="F107" s="5" t="s">
        <v>419</v>
      </c>
      <c r="G107" s="5" t="s">
        <v>420</v>
      </c>
      <c r="H107" s="5" t="s">
        <v>256</v>
      </c>
      <c r="I107" s="5" t="s">
        <v>421</v>
      </c>
      <c r="J107" s="5">
        <v>906.53</v>
      </c>
      <c r="K107" s="5">
        <v>218.47</v>
      </c>
      <c r="L107" s="5">
        <v>47</v>
      </c>
      <c r="M107" s="24" t="s">
        <v>9185</v>
      </c>
    </row>
    <row r="108" spans="1:13" ht="16.05" customHeight="1">
      <c r="A108" s="5">
        <v>108976</v>
      </c>
      <c r="B108" s="5" t="s">
        <v>422</v>
      </c>
      <c r="C108" s="6" t="s">
        <v>13</v>
      </c>
      <c r="D108" s="6" t="s">
        <v>222</v>
      </c>
      <c r="E108" s="5" t="s">
        <v>223</v>
      </c>
      <c r="F108" s="5" t="s">
        <v>423</v>
      </c>
      <c r="G108" s="5" t="s">
        <v>424</v>
      </c>
      <c r="H108" s="5" t="s">
        <v>425</v>
      </c>
      <c r="I108" s="5" t="s">
        <v>426</v>
      </c>
      <c r="J108" s="5">
        <v>905.59</v>
      </c>
      <c r="K108" s="5">
        <v>219.41</v>
      </c>
      <c r="L108" s="5">
        <v>48</v>
      </c>
      <c r="M108" s="24" t="s">
        <v>9189</v>
      </c>
    </row>
    <row r="109" spans="1:13" ht="16.05" customHeight="1">
      <c r="A109" s="5">
        <v>112491</v>
      </c>
      <c r="B109" s="5" t="s">
        <v>427</v>
      </c>
      <c r="C109" s="6" t="s">
        <v>13</v>
      </c>
      <c r="D109" s="6" t="s">
        <v>222</v>
      </c>
      <c r="E109" s="5" t="s">
        <v>223</v>
      </c>
      <c r="F109" s="5" t="s">
        <v>428</v>
      </c>
      <c r="G109" s="5" t="s">
        <v>429</v>
      </c>
      <c r="H109" s="5" t="s">
        <v>430</v>
      </c>
      <c r="I109" s="5" t="s">
        <v>431</v>
      </c>
      <c r="J109" s="5">
        <v>904.81</v>
      </c>
      <c r="K109" s="5">
        <v>220.19</v>
      </c>
      <c r="L109" s="5">
        <v>49</v>
      </c>
      <c r="M109" s="24" t="s">
        <v>9189</v>
      </c>
    </row>
    <row r="110" spans="1:13" ht="16.05" customHeight="1">
      <c r="A110" s="5">
        <v>112820</v>
      </c>
      <c r="B110" s="5" t="s">
        <v>432</v>
      </c>
      <c r="C110" s="6" t="s">
        <v>13</v>
      </c>
      <c r="D110" s="6" t="s">
        <v>222</v>
      </c>
      <c r="E110" s="5" t="s">
        <v>223</v>
      </c>
      <c r="F110" s="5" t="s">
        <v>433</v>
      </c>
      <c r="G110" s="5" t="s">
        <v>347</v>
      </c>
      <c r="H110" s="5" t="s">
        <v>434</v>
      </c>
      <c r="I110" s="5" t="s">
        <v>435</v>
      </c>
      <c r="J110" s="5">
        <v>901.99</v>
      </c>
      <c r="K110" s="5">
        <v>218.01</v>
      </c>
      <c r="L110" s="5">
        <v>50</v>
      </c>
      <c r="M110" s="24" t="s">
        <v>9189</v>
      </c>
    </row>
    <row r="111" spans="1:13" ht="16.05" customHeight="1">
      <c r="A111" s="5">
        <v>113022</v>
      </c>
      <c r="B111" s="5" t="s">
        <v>436</v>
      </c>
      <c r="C111" s="6" t="s">
        <v>13</v>
      </c>
      <c r="D111" s="6" t="s">
        <v>222</v>
      </c>
      <c r="E111" s="5" t="s">
        <v>223</v>
      </c>
      <c r="F111" s="5" t="s">
        <v>437</v>
      </c>
      <c r="G111" s="5" t="s">
        <v>347</v>
      </c>
      <c r="H111" s="5" t="s">
        <v>348</v>
      </c>
      <c r="I111" s="5" t="s">
        <v>438</v>
      </c>
      <c r="J111" s="5">
        <v>900.96</v>
      </c>
      <c r="K111" s="5">
        <v>219.04</v>
      </c>
      <c r="L111" s="5">
        <v>51</v>
      </c>
      <c r="M111" s="24" t="s">
        <v>9189</v>
      </c>
    </row>
    <row r="112" spans="1:13" ht="16.05" customHeight="1">
      <c r="A112" s="5">
        <v>115823</v>
      </c>
      <c r="B112" s="5" t="s">
        <v>439</v>
      </c>
      <c r="C112" s="6" t="s">
        <v>13</v>
      </c>
      <c r="D112" s="6" t="s">
        <v>222</v>
      </c>
      <c r="E112" s="5" t="s">
        <v>223</v>
      </c>
      <c r="F112" s="5" t="s">
        <v>440</v>
      </c>
      <c r="G112" s="5" t="s">
        <v>240</v>
      </c>
      <c r="H112" s="5" t="s">
        <v>241</v>
      </c>
      <c r="I112" s="5" t="s">
        <v>441</v>
      </c>
      <c r="J112" s="5">
        <v>899.2</v>
      </c>
      <c r="K112" s="5">
        <v>220.8</v>
      </c>
      <c r="L112" s="5">
        <v>52</v>
      </c>
      <c r="M112" s="24" t="s">
        <v>9189</v>
      </c>
    </row>
    <row r="113" spans="1:13" ht="16.05" customHeight="1">
      <c r="A113" s="5">
        <v>113061</v>
      </c>
      <c r="B113" s="5" t="s">
        <v>442</v>
      </c>
      <c r="C113" s="6" t="s">
        <v>13</v>
      </c>
      <c r="D113" s="6" t="s">
        <v>222</v>
      </c>
      <c r="E113" s="5" t="s">
        <v>223</v>
      </c>
      <c r="F113" s="5" t="s">
        <v>443</v>
      </c>
      <c r="G113" s="5" t="s">
        <v>347</v>
      </c>
      <c r="H113" s="5" t="s">
        <v>434</v>
      </c>
      <c r="I113" s="5" t="s">
        <v>444</v>
      </c>
      <c r="J113" s="5">
        <v>898.92</v>
      </c>
      <c r="K113" s="5">
        <v>221.08</v>
      </c>
      <c r="L113" s="5">
        <v>53</v>
      </c>
      <c r="M113" s="24" t="s">
        <v>9189</v>
      </c>
    </row>
    <row r="114" spans="1:13" ht="16.05" customHeight="1">
      <c r="A114" s="5">
        <v>113093</v>
      </c>
      <c r="B114" s="5" t="s">
        <v>445</v>
      </c>
      <c r="C114" s="6" t="s">
        <v>13</v>
      </c>
      <c r="D114" s="6" t="s">
        <v>222</v>
      </c>
      <c r="E114" s="5" t="s">
        <v>223</v>
      </c>
      <c r="F114" s="5" t="s">
        <v>446</v>
      </c>
      <c r="G114" s="5" t="s">
        <v>447</v>
      </c>
      <c r="H114" s="5" t="s">
        <v>448</v>
      </c>
      <c r="I114" s="5" t="s">
        <v>449</v>
      </c>
      <c r="J114" s="5">
        <v>897.7</v>
      </c>
      <c r="K114" s="5">
        <v>212.3</v>
      </c>
      <c r="L114" s="5">
        <v>54</v>
      </c>
      <c r="M114" s="24" t="s">
        <v>9189</v>
      </c>
    </row>
    <row r="115" spans="1:13" ht="16.05" customHeight="1">
      <c r="A115" s="5">
        <v>113154</v>
      </c>
      <c r="B115" s="5" t="s">
        <v>450</v>
      </c>
      <c r="C115" s="6" t="s">
        <v>13</v>
      </c>
      <c r="D115" s="6" t="s">
        <v>222</v>
      </c>
      <c r="E115" s="5" t="s">
        <v>223</v>
      </c>
      <c r="F115" s="5" t="s">
        <v>451</v>
      </c>
      <c r="G115" s="5" t="s">
        <v>452</v>
      </c>
      <c r="H115" s="5" t="s">
        <v>448</v>
      </c>
      <c r="I115" s="5" t="s">
        <v>453</v>
      </c>
      <c r="J115" s="5">
        <v>897.67</v>
      </c>
      <c r="K115" s="5">
        <v>212.33</v>
      </c>
      <c r="L115" s="5">
        <v>55</v>
      </c>
      <c r="M115" s="24" t="s">
        <v>9189</v>
      </c>
    </row>
    <row r="116" spans="1:13" ht="16.05" customHeight="1">
      <c r="A116" s="5">
        <v>113450</v>
      </c>
      <c r="B116" s="5" t="s">
        <v>454</v>
      </c>
      <c r="C116" s="6" t="s">
        <v>13</v>
      </c>
      <c r="D116" s="6" t="s">
        <v>222</v>
      </c>
      <c r="E116" s="5" t="s">
        <v>223</v>
      </c>
      <c r="F116" s="5" t="s">
        <v>455</v>
      </c>
      <c r="G116" s="5" t="s">
        <v>347</v>
      </c>
      <c r="H116" s="5" t="s">
        <v>348</v>
      </c>
      <c r="I116" s="5" t="s">
        <v>456</v>
      </c>
      <c r="J116" s="5">
        <v>896.44</v>
      </c>
      <c r="K116" s="5">
        <v>213.56</v>
      </c>
      <c r="L116" s="5">
        <v>56</v>
      </c>
      <c r="M116" s="24" t="s">
        <v>9189</v>
      </c>
    </row>
    <row r="117" spans="1:13" ht="16.05" customHeight="1">
      <c r="A117" s="5">
        <v>115748</v>
      </c>
      <c r="B117" s="5" t="s">
        <v>457</v>
      </c>
      <c r="C117" s="6" t="s">
        <v>13</v>
      </c>
      <c r="D117" s="6" t="s">
        <v>222</v>
      </c>
      <c r="E117" s="5" t="s">
        <v>223</v>
      </c>
      <c r="F117" s="5" t="s">
        <v>458</v>
      </c>
      <c r="G117" s="5" t="s">
        <v>240</v>
      </c>
      <c r="H117" s="5" t="s">
        <v>241</v>
      </c>
      <c r="I117" s="5" t="s">
        <v>459</v>
      </c>
      <c r="J117" s="5">
        <v>896.14</v>
      </c>
      <c r="K117" s="5">
        <v>213.86</v>
      </c>
      <c r="L117" s="5">
        <v>57</v>
      </c>
      <c r="M117" s="24" t="s">
        <v>9189</v>
      </c>
    </row>
    <row r="118" spans="1:13" ht="16.05" customHeight="1">
      <c r="A118" s="5">
        <v>112978</v>
      </c>
      <c r="B118" s="5" t="s">
        <v>460</v>
      </c>
      <c r="C118" s="6" t="s">
        <v>13</v>
      </c>
      <c r="D118" s="6" t="s">
        <v>222</v>
      </c>
      <c r="E118" s="5" t="s">
        <v>223</v>
      </c>
      <c r="F118" s="5" t="s">
        <v>461</v>
      </c>
      <c r="G118" s="5" t="s">
        <v>347</v>
      </c>
      <c r="H118" s="5" t="s">
        <v>348</v>
      </c>
      <c r="I118" s="5" t="s">
        <v>462</v>
      </c>
      <c r="J118" s="5">
        <v>895.95</v>
      </c>
      <c r="K118" s="5">
        <v>214.05</v>
      </c>
      <c r="L118" s="5">
        <v>58</v>
      </c>
      <c r="M118" s="24" t="s">
        <v>9189</v>
      </c>
    </row>
    <row r="119" spans="1:13" ht="16.05" customHeight="1">
      <c r="A119" s="5">
        <v>113467</v>
      </c>
      <c r="B119" s="5" t="s">
        <v>463</v>
      </c>
      <c r="C119" s="6" t="s">
        <v>13</v>
      </c>
      <c r="D119" s="6" t="s">
        <v>222</v>
      </c>
      <c r="E119" s="5" t="s">
        <v>223</v>
      </c>
      <c r="F119" s="5" t="s">
        <v>464</v>
      </c>
      <c r="G119" s="5" t="s">
        <v>306</v>
      </c>
      <c r="H119" s="5" t="s">
        <v>465</v>
      </c>
      <c r="I119" s="5" t="s">
        <v>466</v>
      </c>
      <c r="J119" s="5">
        <v>894.27</v>
      </c>
      <c r="K119" s="5">
        <v>215.73</v>
      </c>
      <c r="L119" s="5">
        <v>59</v>
      </c>
      <c r="M119" s="24" t="s">
        <v>9189</v>
      </c>
    </row>
    <row r="120" spans="1:13" ht="16.05" customHeight="1">
      <c r="A120" s="5">
        <v>117594</v>
      </c>
      <c r="B120" s="5" t="s">
        <v>467</v>
      </c>
      <c r="C120" s="6" t="s">
        <v>13</v>
      </c>
      <c r="D120" s="6" t="s">
        <v>222</v>
      </c>
      <c r="E120" s="5" t="s">
        <v>223</v>
      </c>
      <c r="F120" s="5" t="s">
        <v>468</v>
      </c>
      <c r="G120" s="5" t="s">
        <v>469</v>
      </c>
      <c r="H120" s="5" t="s">
        <v>356</v>
      </c>
      <c r="I120" s="5" t="s">
        <v>470</v>
      </c>
      <c r="J120" s="5">
        <v>893.85</v>
      </c>
      <c r="K120" s="5">
        <v>206.15</v>
      </c>
      <c r="L120" s="5">
        <v>60</v>
      </c>
      <c r="M120" s="24" t="s">
        <v>9189</v>
      </c>
    </row>
    <row r="121" spans="1:13" ht="16.05" customHeight="1">
      <c r="A121" s="5">
        <v>113471</v>
      </c>
      <c r="B121" s="5" t="s">
        <v>471</v>
      </c>
      <c r="C121" s="6" t="s">
        <v>13</v>
      </c>
      <c r="D121" s="6" t="s">
        <v>222</v>
      </c>
      <c r="E121" s="5" t="s">
        <v>223</v>
      </c>
      <c r="F121" s="5" t="s">
        <v>472</v>
      </c>
      <c r="G121" s="5" t="s">
        <v>473</v>
      </c>
      <c r="H121" s="5" t="s">
        <v>465</v>
      </c>
      <c r="I121" s="5" t="s">
        <v>474</v>
      </c>
      <c r="J121" s="5">
        <v>893.17</v>
      </c>
      <c r="K121" s="5">
        <v>206.83</v>
      </c>
      <c r="L121" s="5">
        <v>61</v>
      </c>
      <c r="M121" s="24" t="s">
        <v>9189</v>
      </c>
    </row>
    <row r="122" spans="1:13" ht="16.05" customHeight="1">
      <c r="A122" s="5">
        <v>113039</v>
      </c>
      <c r="B122" s="5" t="s">
        <v>475</v>
      </c>
      <c r="C122" s="6" t="s">
        <v>13</v>
      </c>
      <c r="D122" s="6" t="s">
        <v>222</v>
      </c>
      <c r="E122" s="5" t="s">
        <v>223</v>
      </c>
      <c r="F122" s="5" t="s">
        <v>476</v>
      </c>
      <c r="G122" s="5" t="s">
        <v>347</v>
      </c>
      <c r="H122" s="5" t="s">
        <v>434</v>
      </c>
      <c r="I122" s="5" t="s">
        <v>477</v>
      </c>
      <c r="J122" s="5">
        <v>891.09</v>
      </c>
      <c r="K122" s="5">
        <v>208.91</v>
      </c>
      <c r="L122" s="5">
        <v>62</v>
      </c>
      <c r="M122" s="24" t="s">
        <v>9189</v>
      </c>
    </row>
    <row r="123" spans="1:13" ht="16.05" customHeight="1">
      <c r="A123" s="5">
        <v>113476</v>
      </c>
      <c r="B123" s="5" t="s">
        <v>478</v>
      </c>
      <c r="C123" s="6" t="s">
        <v>13</v>
      </c>
      <c r="D123" s="6" t="s">
        <v>222</v>
      </c>
      <c r="E123" s="5" t="s">
        <v>223</v>
      </c>
      <c r="F123" s="5" t="s">
        <v>479</v>
      </c>
      <c r="G123" s="5" t="s">
        <v>273</v>
      </c>
      <c r="H123" s="5" t="s">
        <v>465</v>
      </c>
      <c r="I123" s="5" t="s">
        <v>480</v>
      </c>
      <c r="J123" s="5">
        <v>890.79</v>
      </c>
      <c r="K123" s="5">
        <v>209.21</v>
      </c>
      <c r="L123" s="5">
        <v>63</v>
      </c>
      <c r="M123" s="24" t="s">
        <v>9189</v>
      </c>
    </row>
    <row r="124" spans="1:13" ht="16.05" customHeight="1">
      <c r="A124" s="5">
        <v>113512</v>
      </c>
      <c r="B124" s="5" t="s">
        <v>481</v>
      </c>
      <c r="C124" s="6" t="s">
        <v>13</v>
      </c>
      <c r="D124" s="6" t="s">
        <v>222</v>
      </c>
      <c r="E124" s="5" t="s">
        <v>223</v>
      </c>
      <c r="F124" s="5" t="s">
        <v>482</v>
      </c>
      <c r="G124" s="5" t="s">
        <v>273</v>
      </c>
      <c r="H124" s="5" t="s">
        <v>483</v>
      </c>
      <c r="I124" s="5" t="s">
        <v>484</v>
      </c>
      <c r="J124" s="5">
        <v>888.37</v>
      </c>
      <c r="K124" s="5">
        <v>206.63</v>
      </c>
      <c r="L124" s="5">
        <v>64</v>
      </c>
      <c r="M124" s="24" t="s">
        <v>9189</v>
      </c>
    </row>
    <row r="125" spans="1:13" ht="16.05" customHeight="1">
      <c r="A125" s="5">
        <v>113526</v>
      </c>
      <c r="B125" s="5" t="s">
        <v>485</v>
      </c>
      <c r="C125" s="6" t="s">
        <v>13</v>
      </c>
      <c r="D125" s="6" t="s">
        <v>222</v>
      </c>
      <c r="E125" s="5" t="s">
        <v>223</v>
      </c>
      <c r="F125" s="5" t="s">
        <v>486</v>
      </c>
      <c r="G125" s="5" t="s">
        <v>487</v>
      </c>
      <c r="H125" s="5" t="s">
        <v>465</v>
      </c>
      <c r="I125" s="5" t="s">
        <v>488</v>
      </c>
      <c r="J125" s="5">
        <v>887.37</v>
      </c>
      <c r="K125" s="5">
        <v>207.63</v>
      </c>
      <c r="L125" s="5">
        <v>65</v>
      </c>
      <c r="M125" s="24" t="s">
        <v>9189</v>
      </c>
    </row>
    <row r="126" spans="1:13" ht="16.05" customHeight="1">
      <c r="A126" s="5">
        <v>113625</v>
      </c>
      <c r="B126" s="5" t="s">
        <v>489</v>
      </c>
      <c r="C126" s="6" t="s">
        <v>13</v>
      </c>
      <c r="D126" s="6" t="s">
        <v>222</v>
      </c>
      <c r="E126" s="5" t="s">
        <v>223</v>
      </c>
      <c r="F126" s="5" t="s">
        <v>490</v>
      </c>
      <c r="G126" s="5" t="s">
        <v>302</v>
      </c>
      <c r="H126" s="5" t="s">
        <v>465</v>
      </c>
      <c r="I126" s="5" t="s">
        <v>491</v>
      </c>
      <c r="J126" s="5">
        <v>887.31</v>
      </c>
      <c r="K126" s="5">
        <v>207.69</v>
      </c>
      <c r="L126" s="5">
        <v>66</v>
      </c>
      <c r="M126" s="24" t="s">
        <v>9189</v>
      </c>
    </row>
    <row r="127" spans="1:13" ht="16.05" customHeight="1">
      <c r="A127" s="5">
        <v>113645</v>
      </c>
      <c r="B127" s="5" t="s">
        <v>492</v>
      </c>
      <c r="C127" s="6" t="s">
        <v>13</v>
      </c>
      <c r="D127" s="6" t="s">
        <v>222</v>
      </c>
      <c r="E127" s="5" t="s">
        <v>223</v>
      </c>
      <c r="F127" s="5" t="s">
        <v>493</v>
      </c>
      <c r="G127" s="5" t="s">
        <v>494</v>
      </c>
      <c r="H127" s="5" t="s">
        <v>495</v>
      </c>
      <c r="I127" s="5" t="s">
        <v>496</v>
      </c>
      <c r="J127" s="5">
        <v>886.78</v>
      </c>
      <c r="K127" s="5">
        <v>208.22</v>
      </c>
      <c r="L127" s="5">
        <v>67</v>
      </c>
      <c r="M127" s="24" t="s">
        <v>9189</v>
      </c>
    </row>
    <row r="128" spans="1:13" ht="16.05" customHeight="1">
      <c r="A128" s="5">
        <v>113691</v>
      </c>
      <c r="B128" s="5" t="s">
        <v>497</v>
      </c>
      <c r="C128" s="6" t="s">
        <v>13</v>
      </c>
      <c r="D128" s="6" t="s">
        <v>222</v>
      </c>
      <c r="E128" s="5" t="s">
        <v>223</v>
      </c>
      <c r="F128" s="5" t="s">
        <v>498</v>
      </c>
      <c r="G128" s="5" t="s">
        <v>381</v>
      </c>
      <c r="H128" s="5" t="s">
        <v>465</v>
      </c>
      <c r="I128" s="5" t="s">
        <v>499</v>
      </c>
      <c r="J128" s="5">
        <v>885.7</v>
      </c>
      <c r="K128" s="5">
        <v>209.3</v>
      </c>
      <c r="L128" s="5">
        <v>68</v>
      </c>
      <c r="M128" s="24" t="s">
        <v>9189</v>
      </c>
    </row>
    <row r="129" spans="1:13" ht="16.05" customHeight="1">
      <c r="A129" s="5">
        <v>113711</v>
      </c>
      <c r="B129" s="5" t="s">
        <v>500</v>
      </c>
      <c r="C129" s="6" t="s">
        <v>13</v>
      </c>
      <c r="D129" s="6" t="s">
        <v>222</v>
      </c>
      <c r="E129" s="5" t="s">
        <v>223</v>
      </c>
      <c r="F129" s="5" t="s">
        <v>501</v>
      </c>
      <c r="G129" s="5" t="s">
        <v>347</v>
      </c>
      <c r="H129" s="5" t="s">
        <v>348</v>
      </c>
      <c r="I129" s="5" t="s">
        <v>502</v>
      </c>
      <c r="J129" s="5">
        <v>885.03</v>
      </c>
      <c r="K129" s="5">
        <v>199.97</v>
      </c>
      <c r="L129" s="5">
        <v>69</v>
      </c>
      <c r="M129" s="24" t="s">
        <v>9189</v>
      </c>
    </row>
    <row r="130" spans="1:13" ht="16.05" customHeight="1">
      <c r="A130" s="5">
        <v>113721</v>
      </c>
      <c r="B130" s="5" t="s">
        <v>503</v>
      </c>
      <c r="C130" s="6" t="s">
        <v>13</v>
      </c>
      <c r="D130" s="6" t="s">
        <v>222</v>
      </c>
      <c r="E130" s="5" t="s">
        <v>223</v>
      </c>
      <c r="F130" s="5" t="s">
        <v>504</v>
      </c>
      <c r="G130" s="5" t="s">
        <v>505</v>
      </c>
      <c r="H130" s="5" t="s">
        <v>465</v>
      </c>
      <c r="I130" s="5" t="s">
        <v>506</v>
      </c>
      <c r="J130" s="5">
        <v>884.9</v>
      </c>
      <c r="K130" s="5">
        <v>200.1</v>
      </c>
      <c r="L130" s="5">
        <v>70</v>
      </c>
      <c r="M130" s="24" t="s">
        <v>9189</v>
      </c>
    </row>
    <row r="131" spans="1:13" ht="16.05" customHeight="1">
      <c r="A131" s="5">
        <v>113738</v>
      </c>
      <c r="B131" s="5" t="s">
        <v>507</v>
      </c>
      <c r="C131" s="6" t="s">
        <v>13</v>
      </c>
      <c r="D131" s="6" t="s">
        <v>222</v>
      </c>
      <c r="E131" s="5" t="s">
        <v>223</v>
      </c>
      <c r="F131" s="5" t="s">
        <v>508</v>
      </c>
      <c r="G131" s="5" t="s">
        <v>381</v>
      </c>
      <c r="H131" s="5" t="s">
        <v>509</v>
      </c>
      <c r="I131" s="5" t="s">
        <v>510</v>
      </c>
      <c r="J131" s="5">
        <v>884.45</v>
      </c>
      <c r="K131" s="5">
        <v>200.55</v>
      </c>
      <c r="L131" s="5">
        <v>71</v>
      </c>
      <c r="M131" s="24" t="s">
        <v>9189</v>
      </c>
    </row>
    <row r="132" spans="1:13" ht="16.05" customHeight="1">
      <c r="A132" s="5">
        <v>114995</v>
      </c>
      <c r="B132" s="5" t="s">
        <v>511</v>
      </c>
      <c r="C132" s="6" t="s">
        <v>13</v>
      </c>
      <c r="D132" s="6" t="s">
        <v>222</v>
      </c>
      <c r="E132" s="5" t="s">
        <v>223</v>
      </c>
      <c r="F132" s="5" t="s">
        <v>512</v>
      </c>
      <c r="G132" s="5" t="s">
        <v>513</v>
      </c>
      <c r="H132" s="5" t="s">
        <v>514</v>
      </c>
      <c r="I132" s="5" t="s">
        <v>515</v>
      </c>
      <c r="J132" s="5">
        <v>883.87</v>
      </c>
      <c r="K132" s="5">
        <v>201.13</v>
      </c>
      <c r="L132" s="5">
        <v>72</v>
      </c>
      <c r="M132" s="24" t="s">
        <v>9189</v>
      </c>
    </row>
    <row r="133" spans="1:13" ht="16.05" customHeight="1">
      <c r="A133" s="5">
        <v>115527</v>
      </c>
      <c r="B133" s="5" t="s">
        <v>516</v>
      </c>
      <c r="C133" s="6" t="s">
        <v>13</v>
      </c>
      <c r="D133" s="6" t="s">
        <v>222</v>
      </c>
      <c r="E133" s="5" t="s">
        <v>223</v>
      </c>
      <c r="F133" s="5" t="s">
        <v>517</v>
      </c>
      <c r="G133" s="5" t="s">
        <v>260</v>
      </c>
      <c r="H133" s="5" t="s">
        <v>246</v>
      </c>
      <c r="I133" s="5" t="s">
        <v>518</v>
      </c>
      <c r="J133" s="5">
        <v>882.05</v>
      </c>
      <c r="K133" s="5">
        <v>202.95</v>
      </c>
      <c r="L133" s="5">
        <v>73</v>
      </c>
      <c r="M133" s="24" t="s">
        <v>9189</v>
      </c>
    </row>
    <row r="134" spans="1:13" ht="16.05" customHeight="1">
      <c r="A134" s="5">
        <v>115587</v>
      </c>
      <c r="B134" s="5" t="s">
        <v>519</v>
      </c>
      <c r="C134" s="6" t="s">
        <v>13</v>
      </c>
      <c r="D134" s="6" t="s">
        <v>222</v>
      </c>
      <c r="E134" s="5" t="s">
        <v>223</v>
      </c>
      <c r="F134" s="5" t="s">
        <v>520</v>
      </c>
      <c r="G134" s="5" t="s">
        <v>310</v>
      </c>
      <c r="H134" s="5" t="s">
        <v>521</v>
      </c>
      <c r="I134" s="5" t="s">
        <v>522</v>
      </c>
      <c r="J134" s="5">
        <v>881.59</v>
      </c>
      <c r="K134" s="5">
        <v>203.41</v>
      </c>
      <c r="L134" s="5">
        <v>74</v>
      </c>
      <c r="M134" s="24" t="s">
        <v>9189</v>
      </c>
    </row>
    <row r="135" spans="1:13" ht="16.05" customHeight="1">
      <c r="A135" s="5">
        <v>115712</v>
      </c>
      <c r="B135" s="5" t="s">
        <v>523</v>
      </c>
      <c r="C135" s="6" t="s">
        <v>13</v>
      </c>
      <c r="D135" s="6" t="s">
        <v>222</v>
      </c>
      <c r="E135" s="5" t="s">
        <v>223</v>
      </c>
      <c r="F135" s="5" t="s">
        <v>524</v>
      </c>
      <c r="G135" s="5" t="s">
        <v>240</v>
      </c>
      <c r="H135" s="5" t="s">
        <v>246</v>
      </c>
      <c r="I135" s="5" t="s">
        <v>525</v>
      </c>
      <c r="J135" s="5">
        <v>881.25</v>
      </c>
      <c r="K135" s="5">
        <v>178.75</v>
      </c>
      <c r="L135" s="5">
        <v>75</v>
      </c>
      <c r="M135" s="24" t="s">
        <v>9189</v>
      </c>
    </row>
    <row r="136" spans="1:13" ht="16.05" customHeight="1">
      <c r="A136" s="5">
        <v>116918</v>
      </c>
      <c r="B136" s="5" t="s">
        <v>526</v>
      </c>
      <c r="C136" s="6" t="s">
        <v>13</v>
      </c>
      <c r="D136" s="6" t="s">
        <v>222</v>
      </c>
      <c r="E136" s="5" t="s">
        <v>223</v>
      </c>
      <c r="F136" s="5" t="s">
        <v>527</v>
      </c>
      <c r="G136" s="5" t="s">
        <v>250</v>
      </c>
      <c r="H136" s="5" t="s">
        <v>356</v>
      </c>
      <c r="I136" s="5" t="s">
        <v>528</v>
      </c>
      <c r="J136" s="5">
        <v>880.9</v>
      </c>
      <c r="K136" s="5">
        <v>179.1</v>
      </c>
      <c r="L136" s="5">
        <v>76</v>
      </c>
      <c r="M136" s="24" t="s">
        <v>9189</v>
      </c>
    </row>
    <row r="137" spans="1:13" ht="16.05" customHeight="1">
      <c r="A137" s="5">
        <v>115750</v>
      </c>
      <c r="B137" s="5" t="s">
        <v>529</v>
      </c>
      <c r="C137" s="6" t="s">
        <v>13</v>
      </c>
      <c r="D137" s="6" t="s">
        <v>222</v>
      </c>
      <c r="E137" s="5" t="s">
        <v>223</v>
      </c>
      <c r="F137" s="5" t="s">
        <v>530</v>
      </c>
      <c r="G137" s="5" t="s">
        <v>260</v>
      </c>
      <c r="H137" s="5" t="s">
        <v>246</v>
      </c>
      <c r="I137" s="5" t="s">
        <v>531</v>
      </c>
      <c r="J137" s="5">
        <v>878.44</v>
      </c>
      <c r="K137" s="5">
        <v>181.56</v>
      </c>
      <c r="L137" s="5">
        <v>77</v>
      </c>
      <c r="M137" s="24" t="s">
        <v>9189</v>
      </c>
    </row>
    <row r="138" spans="1:13" ht="16.05" customHeight="1">
      <c r="A138" s="5">
        <v>113707</v>
      </c>
      <c r="B138" s="5" t="s">
        <v>532</v>
      </c>
      <c r="C138" s="6" t="s">
        <v>13</v>
      </c>
      <c r="D138" s="6" t="s">
        <v>222</v>
      </c>
      <c r="E138" s="5" t="s">
        <v>223</v>
      </c>
      <c r="F138" s="5" t="s">
        <v>533</v>
      </c>
      <c r="G138" s="5" t="s">
        <v>534</v>
      </c>
      <c r="H138" s="5" t="s">
        <v>465</v>
      </c>
      <c r="I138" s="5" t="s">
        <v>535</v>
      </c>
      <c r="J138" s="5">
        <v>877.18</v>
      </c>
      <c r="K138" s="5">
        <v>177.82</v>
      </c>
      <c r="L138" s="5">
        <v>78</v>
      </c>
      <c r="M138" s="24" t="s">
        <v>9189</v>
      </c>
    </row>
    <row r="139" spans="1:13" ht="16.05" customHeight="1">
      <c r="A139" s="5">
        <v>115842</v>
      </c>
      <c r="B139" s="5" t="s">
        <v>536</v>
      </c>
      <c r="C139" s="6" t="s">
        <v>13</v>
      </c>
      <c r="D139" s="6" t="s">
        <v>222</v>
      </c>
      <c r="E139" s="5" t="s">
        <v>223</v>
      </c>
      <c r="F139" s="5" t="s">
        <v>537</v>
      </c>
      <c r="G139" s="5" t="s">
        <v>240</v>
      </c>
      <c r="H139" s="5" t="s">
        <v>241</v>
      </c>
      <c r="I139" s="5" t="s">
        <v>538</v>
      </c>
      <c r="J139" s="5">
        <v>875.22</v>
      </c>
      <c r="K139" s="5">
        <v>169.78</v>
      </c>
      <c r="L139" s="5">
        <v>79</v>
      </c>
      <c r="M139" s="24" t="s">
        <v>9189</v>
      </c>
    </row>
    <row r="140" spans="1:13" ht="16.05" customHeight="1">
      <c r="A140" s="5">
        <v>116855</v>
      </c>
      <c r="B140" s="5" t="s">
        <v>539</v>
      </c>
      <c r="C140" s="6" t="s">
        <v>13</v>
      </c>
      <c r="D140" s="6" t="s">
        <v>222</v>
      </c>
      <c r="E140" s="5" t="s">
        <v>223</v>
      </c>
      <c r="F140" s="5" t="s">
        <v>540</v>
      </c>
      <c r="G140" s="5" t="s">
        <v>250</v>
      </c>
      <c r="H140" s="5" t="s">
        <v>251</v>
      </c>
      <c r="I140" s="5" t="s">
        <v>541</v>
      </c>
      <c r="J140" s="5">
        <v>874.94</v>
      </c>
      <c r="K140" s="5">
        <v>165.06</v>
      </c>
      <c r="L140" s="5">
        <v>80</v>
      </c>
      <c r="M140" s="24" t="s">
        <v>9189</v>
      </c>
    </row>
    <row r="141" spans="1:13" ht="16.05" customHeight="1">
      <c r="A141" s="5">
        <v>115865</v>
      </c>
      <c r="B141" s="5" t="s">
        <v>542</v>
      </c>
      <c r="C141" s="6" t="s">
        <v>13</v>
      </c>
      <c r="D141" s="6" t="s">
        <v>222</v>
      </c>
      <c r="E141" s="5" t="s">
        <v>223</v>
      </c>
      <c r="F141" s="5" t="s">
        <v>543</v>
      </c>
      <c r="G141" s="5" t="s">
        <v>260</v>
      </c>
      <c r="H141" s="5" t="s">
        <v>241</v>
      </c>
      <c r="I141" s="5" t="s">
        <v>544</v>
      </c>
      <c r="J141" s="5">
        <v>873.81</v>
      </c>
      <c r="K141" s="5">
        <v>166.19</v>
      </c>
      <c r="L141" s="5">
        <v>81</v>
      </c>
      <c r="M141" s="24" t="s">
        <v>9189</v>
      </c>
    </row>
    <row r="142" spans="1:13" ht="16.05" customHeight="1">
      <c r="A142" s="5">
        <v>115883</v>
      </c>
      <c r="B142" s="5" t="s">
        <v>545</v>
      </c>
      <c r="C142" s="6" t="s">
        <v>13</v>
      </c>
      <c r="D142" s="6" t="s">
        <v>222</v>
      </c>
      <c r="E142" s="5" t="s">
        <v>223</v>
      </c>
      <c r="F142" s="5" t="s">
        <v>546</v>
      </c>
      <c r="G142" s="5" t="s">
        <v>260</v>
      </c>
      <c r="H142" s="5" t="s">
        <v>241</v>
      </c>
      <c r="I142" s="5" t="s">
        <v>547</v>
      </c>
      <c r="J142" s="5">
        <v>872.95</v>
      </c>
      <c r="K142" s="5">
        <v>167.05</v>
      </c>
      <c r="L142" s="5">
        <v>82</v>
      </c>
      <c r="M142" s="24" t="s">
        <v>9189</v>
      </c>
    </row>
    <row r="143" spans="1:13" ht="16.05" customHeight="1">
      <c r="A143" s="5">
        <v>116553</v>
      </c>
      <c r="B143" s="5" t="s">
        <v>548</v>
      </c>
      <c r="C143" s="6" t="s">
        <v>13</v>
      </c>
      <c r="D143" s="6" t="s">
        <v>222</v>
      </c>
      <c r="E143" s="5" t="s">
        <v>223</v>
      </c>
      <c r="F143" s="5" t="s">
        <v>549</v>
      </c>
      <c r="G143" s="5" t="s">
        <v>550</v>
      </c>
      <c r="H143" s="5" t="s">
        <v>246</v>
      </c>
      <c r="I143" s="5" t="s">
        <v>551</v>
      </c>
      <c r="J143" s="5">
        <v>872.64</v>
      </c>
      <c r="K143" s="5">
        <v>167.36</v>
      </c>
      <c r="L143" s="5">
        <v>83</v>
      </c>
      <c r="M143" s="24" t="s">
        <v>9189</v>
      </c>
    </row>
    <row r="144" spans="1:13" ht="16.05" customHeight="1">
      <c r="A144" s="5">
        <v>116684</v>
      </c>
      <c r="B144" s="5" t="s">
        <v>552</v>
      </c>
      <c r="C144" s="6" t="s">
        <v>13</v>
      </c>
      <c r="D144" s="6" t="s">
        <v>222</v>
      </c>
      <c r="E144" s="5" t="s">
        <v>223</v>
      </c>
      <c r="F144" s="5" t="s">
        <v>553</v>
      </c>
      <c r="G144" s="5" t="s">
        <v>452</v>
      </c>
      <c r="H144" s="5" t="s">
        <v>554</v>
      </c>
      <c r="I144" s="5" t="s">
        <v>555</v>
      </c>
      <c r="J144" s="5">
        <v>871.98</v>
      </c>
      <c r="K144" s="5">
        <v>163.02000000000001</v>
      </c>
      <c r="L144" s="5">
        <v>84</v>
      </c>
      <c r="M144" s="24" t="s">
        <v>9189</v>
      </c>
    </row>
    <row r="145" spans="1:13" ht="16.05" customHeight="1">
      <c r="A145" s="5">
        <v>116794</v>
      </c>
      <c r="B145" s="5" t="s">
        <v>556</v>
      </c>
      <c r="C145" s="6" t="s">
        <v>13</v>
      </c>
      <c r="D145" s="6" t="s">
        <v>222</v>
      </c>
      <c r="E145" s="5" t="s">
        <v>223</v>
      </c>
      <c r="F145" s="5" t="s">
        <v>557</v>
      </c>
      <c r="G145" s="5" t="s">
        <v>250</v>
      </c>
      <c r="H145" s="5" t="s">
        <v>251</v>
      </c>
      <c r="I145" s="5" t="s">
        <v>558</v>
      </c>
      <c r="J145" s="5">
        <v>870.99</v>
      </c>
      <c r="K145" s="5">
        <v>164.01</v>
      </c>
      <c r="L145" s="5">
        <v>85</v>
      </c>
      <c r="M145" s="24" t="s">
        <v>9189</v>
      </c>
    </row>
    <row r="146" spans="1:13" ht="16.05" customHeight="1">
      <c r="A146" s="5">
        <v>116892</v>
      </c>
      <c r="B146" s="5" t="s">
        <v>559</v>
      </c>
      <c r="C146" s="6" t="s">
        <v>13</v>
      </c>
      <c r="D146" s="6" t="s">
        <v>222</v>
      </c>
      <c r="E146" s="5" t="s">
        <v>223</v>
      </c>
      <c r="F146" s="5" t="s">
        <v>560</v>
      </c>
      <c r="G146" s="5" t="s">
        <v>250</v>
      </c>
      <c r="H146" s="5" t="s">
        <v>251</v>
      </c>
      <c r="I146" s="5" t="s">
        <v>561</v>
      </c>
      <c r="J146" s="5">
        <v>870.85</v>
      </c>
      <c r="K146" s="5">
        <v>164.15</v>
      </c>
      <c r="L146" s="5">
        <v>86</v>
      </c>
      <c r="M146" s="24" t="s">
        <v>9189</v>
      </c>
    </row>
    <row r="147" spans="1:13" ht="16.05" customHeight="1">
      <c r="A147" s="5">
        <v>125474</v>
      </c>
      <c r="B147" s="5" t="s">
        <v>562</v>
      </c>
      <c r="C147" s="6" t="s">
        <v>13</v>
      </c>
      <c r="D147" s="6" t="s">
        <v>222</v>
      </c>
      <c r="E147" s="5" t="s">
        <v>223</v>
      </c>
      <c r="F147" s="5" t="s">
        <v>563</v>
      </c>
      <c r="G147" s="5" t="s">
        <v>337</v>
      </c>
      <c r="H147" s="5" t="s">
        <v>338</v>
      </c>
      <c r="I147" s="5" t="s">
        <v>564</v>
      </c>
      <c r="J147" s="5">
        <v>868.67</v>
      </c>
      <c r="K147" s="5">
        <v>166.33</v>
      </c>
      <c r="L147" s="5">
        <v>87</v>
      </c>
      <c r="M147" s="24" t="s">
        <v>9189</v>
      </c>
    </row>
    <row r="148" spans="1:13" ht="16.05" customHeight="1">
      <c r="A148" s="5">
        <v>116939</v>
      </c>
      <c r="B148" s="5" t="s">
        <v>565</v>
      </c>
      <c r="C148" s="6" t="s">
        <v>13</v>
      </c>
      <c r="D148" s="6" t="s">
        <v>222</v>
      </c>
      <c r="E148" s="5" t="s">
        <v>223</v>
      </c>
      <c r="F148" s="5" t="s">
        <v>566</v>
      </c>
      <c r="G148" s="5" t="s">
        <v>250</v>
      </c>
      <c r="H148" s="5" t="s">
        <v>356</v>
      </c>
      <c r="I148" s="5" t="s">
        <v>567</v>
      </c>
      <c r="J148" s="5">
        <v>867.64</v>
      </c>
      <c r="K148" s="5">
        <v>162.36000000000001</v>
      </c>
      <c r="L148" s="5">
        <v>88</v>
      </c>
      <c r="M148" s="24" t="s">
        <v>9189</v>
      </c>
    </row>
    <row r="149" spans="1:13" ht="16.05" customHeight="1">
      <c r="A149" s="5">
        <v>116940</v>
      </c>
      <c r="B149" s="5" t="s">
        <v>568</v>
      </c>
      <c r="C149" s="6" t="s">
        <v>13</v>
      </c>
      <c r="D149" s="6" t="s">
        <v>222</v>
      </c>
      <c r="E149" s="5" t="s">
        <v>223</v>
      </c>
      <c r="F149" s="5" t="s">
        <v>569</v>
      </c>
      <c r="G149" s="5" t="s">
        <v>260</v>
      </c>
      <c r="H149" s="5" t="s">
        <v>246</v>
      </c>
      <c r="I149" s="5" t="s">
        <v>570</v>
      </c>
      <c r="J149" s="5">
        <v>867.44</v>
      </c>
      <c r="K149" s="5">
        <v>162.56</v>
      </c>
      <c r="L149" s="5">
        <v>89</v>
      </c>
      <c r="M149" s="24" t="s">
        <v>9189</v>
      </c>
    </row>
    <row r="150" spans="1:13" ht="16.05" customHeight="1">
      <c r="A150" s="5">
        <v>116960</v>
      </c>
      <c r="B150" s="5" t="s">
        <v>571</v>
      </c>
      <c r="C150" s="6" t="s">
        <v>13</v>
      </c>
      <c r="D150" s="6" t="s">
        <v>222</v>
      </c>
      <c r="E150" s="5" t="s">
        <v>223</v>
      </c>
      <c r="F150" s="5" t="s">
        <v>572</v>
      </c>
      <c r="G150" s="5" t="s">
        <v>250</v>
      </c>
      <c r="H150" s="5" t="s">
        <v>356</v>
      </c>
      <c r="I150" s="5" t="s">
        <v>573</v>
      </c>
      <c r="J150" s="5">
        <v>866.71</v>
      </c>
      <c r="K150" s="5">
        <v>163.29</v>
      </c>
      <c r="L150" s="5">
        <v>90</v>
      </c>
      <c r="M150" s="24" t="s">
        <v>9189</v>
      </c>
    </row>
    <row r="151" spans="1:13" ht="16.05" customHeight="1">
      <c r="A151" s="5">
        <v>117007</v>
      </c>
      <c r="B151" s="5" t="s">
        <v>574</v>
      </c>
      <c r="C151" s="6" t="s">
        <v>13</v>
      </c>
      <c r="D151" s="6" t="s">
        <v>222</v>
      </c>
      <c r="E151" s="5" t="s">
        <v>223</v>
      </c>
      <c r="F151" s="5" t="s">
        <v>575</v>
      </c>
      <c r="G151" s="5" t="s">
        <v>550</v>
      </c>
      <c r="H151" s="5" t="s">
        <v>246</v>
      </c>
      <c r="I151" s="5" t="s">
        <v>576</v>
      </c>
      <c r="J151" s="5">
        <v>866.26</v>
      </c>
      <c r="K151" s="5">
        <v>163.74</v>
      </c>
      <c r="L151" s="5">
        <v>91</v>
      </c>
      <c r="M151" s="24" t="s">
        <v>9189</v>
      </c>
    </row>
    <row r="152" spans="1:13" ht="16.05" customHeight="1">
      <c r="A152" s="5">
        <v>117075</v>
      </c>
      <c r="B152" s="5" t="s">
        <v>577</v>
      </c>
      <c r="C152" s="6" t="s">
        <v>13</v>
      </c>
      <c r="D152" s="6" t="s">
        <v>222</v>
      </c>
      <c r="E152" s="5" t="s">
        <v>223</v>
      </c>
      <c r="F152" s="5" t="s">
        <v>578</v>
      </c>
      <c r="G152" s="5" t="s">
        <v>579</v>
      </c>
      <c r="H152" s="5" t="s">
        <v>246</v>
      </c>
      <c r="I152" s="5" t="s">
        <v>580</v>
      </c>
      <c r="J152" s="5">
        <v>866.07</v>
      </c>
      <c r="K152" s="5">
        <v>153.93</v>
      </c>
      <c r="L152" s="5">
        <v>92</v>
      </c>
      <c r="M152" s="24" t="s">
        <v>9189</v>
      </c>
    </row>
    <row r="153" spans="1:13" ht="16.05" customHeight="1">
      <c r="A153" s="5">
        <v>124834</v>
      </c>
      <c r="B153" s="5" t="s">
        <v>581</v>
      </c>
      <c r="C153" s="6" t="s">
        <v>13</v>
      </c>
      <c r="D153" s="6" t="s">
        <v>222</v>
      </c>
      <c r="E153" s="5" t="s">
        <v>223</v>
      </c>
      <c r="F153" s="5" t="s">
        <v>582</v>
      </c>
      <c r="G153" s="5" t="s">
        <v>372</v>
      </c>
      <c r="H153" s="5" t="s">
        <v>284</v>
      </c>
      <c r="I153" s="5" t="s">
        <v>583</v>
      </c>
      <c r="J153" s="5">
        <v>865.5</v>
      </c>
      <c r="K153" s="5">
        <v>154.5</v>
      </c>
      <c r="L153" s="5">
        <v>93</v>
      </c>
      <c r="M153" s="24" t="s">
        <v>9189</v>
      </c>
    </row>
    <row r="154" spans="1:13" ht="16.05" customHeight="1">
      <c r="A154" s="5">
        <v>119503</v>
      </c>
      <c r="B154" s="5" t="s">
        <v>584</v>
      </c>
      <c r="C154" s="6" t="s">
        <v>13</v>
      </c>
      <c r="D154" s="6" t="s">
        <v>222</v>
      </c>
      <c r="E154" s="5" t="s">
        <v>223</v>
      </c>
      <c r="F154" s="5" t="s">
        <v>585</v>
      </c>
      <c r="G154" s="5" t="s">
        <v>586</v>
      </c>
      <c r="H154" s="5" t="s">
        <v>587</v>
      </c>
      <c r="I154" s="5" t="s">
        <v>588</v>
      </c>
      <c r="J154" s="5">
        <v>862.82</v>
      </c>
      <c r="K154" s="5">
        <v>157.18</v>
      </c>
      <c r="L154" s="5">
        <v>94</v>
      </c>
      <c r="M154" s="24" t="s">
        <v>9189</v>
      </c>
    </row>
    <row r="155" spans="1:13" ht="16.05" customHeight="1">
      <c r="A155" s="5">
        <v>119612</v>
      </c>
      <c r="B155" s="5" t="s">
        <v>589</v>
      </c>
      <c r="C155" s="6" t="s">
        <v>13</v>
      </c>
      <c r="D155" s="6" t="s">
        <v>222</v>
      </c>
      <c r="E155" s="5" t="s">
        <v>223</v>
      </c>
      <c r="F155" s="5" t="s">
        <v>590</v>
      </c>
      <c r="G155" s="5" t="s">
        <v>591</v>
      </c>
      <c r="H155" s="5" t="s">
        <v>592</v>
      </c>
      <c r="I155" s="5" t="s">
        <v>593</v>
      </c>
      <c r="J155" s="5">
        <v>862.7</v>
      </c>
      <c r="K155" s="5">
        <v>157.30000000000001</v>
      </c>
      <c r="L155" s="5">
        <v>95</v>
      </c>
      <c r="M155" s="24" t="s">
        <v>9189</v>
      </c>
    </row>
    <row r="156" spans="1:13" ht="16.05" customHeight="1">
      <c r="A156" s="5">
        <v>119628</v>
      </c>
      <c r="B156" s="5" t="s">
        <v>594</v>
      </c>
      <c r="C156" s="6" t="s">
        <v>13</v>
      </c>
      <c r="D156" s="6" t="s">
        <v>222</v>
      </c>
      <c r="E156" s="5" t="s">
        <v>223</v>
      </c>
      <c r="F156" s="5" t="s">
        <v>595</v>
      </c>
      <c r="G156" s="5" t="s">
        <v>452</v>
      </c>
      <c r="H156" s="5" t="s">
        <v>592</v>
      </c>
      <c r="I156" s="5" t="s">
        <v>596</v>
      </c>
      <c r="J156" s="5">
        <v>862.53</v>
      </c>
      <c r="K156" s="5">
        <v>157.47</v>
      </c>
      <c r="L156" s="5">
        <v>96</v>
      </c>
      <c r="M156" s="24" t="s">
        <v>9189</v>
      </c>
    </row>
    <row r="157" spans="1:13" ht="16.05" customHeight="1">
      <c r="A157" s="5">
        <v>119695</v>
      </c>
      <c r="B157" s="5" t="s">
        <v>597</v>
      </c>
      <c r="C157" s="6" t="s">
        <v>13</v>
      </c>
      <c r="D157" s="6" t="s">
        <v>222</v>
      </c>
      <c r="E157" s="5" t="s">
        <v>223</v>
      </c>
      <c r="F157" s="5" t="s">
        <v>598</v>
      </c>
      <c r="G157" s="5" t="s">
        <v>599</v>
      </c>
      <c r="H157" s="5" t="s">
        <v>600</v>
      </c>
      <c r="I157" s="5" t="s">
        <v>601</v>
      </c>
      <c r="J157" s="5">
        <v>860.81</v>
      </c>
      <c r="K157" s="5">
        <v>159.19</v>
      </c>
      <c r="L157" s="5">
        <v>97</v>
      </c>
      <c r="M157" s="24" t="s">
        <v>9189</v>
      </c>
    </row>
    <row r="158" spans="1:13" ht="16.05" customHeight="1">
      <c r="A158" s="5">
        <v>119898</v>
      </c>
      <c r="B158" s="5" t="s">
        <v>602</v>
      </c>
      <c r="C158" s="6" t="s">
        <v>13</v>
      </c>
      <c r="D158" s="6" t="s">
        <v>222</v>
      </c>
      <c r="E158" s="5" t="s">
        <v>223</v>
      </c>
      <c r="F158" s="5" t="s">
        <v>603</v>
      </c>
      <c r="G158" s="5" t="s">
        <v>310</v>
      </c>
      <c r="H158" s="5" t="s">
        <v>604</v>
      </c>
      <c r="I158" s="5" t="s">
        <v>605</v>
      </c>
      <c r="J158" s="5">
        <v>859.74</v>
      </c>
      <c r="K158" s="5">
        <v>155.26</v>
      </c>
      <c r="L158" s="5">
        <v>98</v>
      </c>
      <c r="M158" s="24" t="s">
        <v>9189</v>
      </c>
    </row>
    <row r="159" spans="1:13" ht="16.05" customHeight="1">
      <c r="A159" s="5">
        <v>119912</v>
      </c>
      <c r="B159" s="5" t="s">
        <v>606</v>
      </c>
      <c r="C159" s="6" t="s">
        <v>13</v>
      </c>
      <c r="D159" s="6" t="s">
        <v>222</v>
      </c>
      <c r="E159" s="5" t="s">
        <v>223</v>
      </c>
      <c r="F159" s="5" t="s">
        <v>607</v>
      </c>
      <c r="G159" s="5" t="s">
        <v>608</v>
      </c>
      <c r="H159" s="5" t="s">
        <v>609</v>
      </c>
      <c r="I159" s="5" t="s">
        <v>610</v>
      </c>
      <c r="J159" s="5">
        <v>858.84</v>
      </c>
      <c r="K159" s="5">
        <v>156.16</v>
      </c>
      <c r="L159" s="5">
        <v>99</v>
      </c>
      <c r="M159" s="24" t="s">
        <v>9189</v>
      </c>
    </row>
    <row r="160" spans="1:13" ht="16.05" customHeight="1">
      <c r="A160" s="5">
        <v>119996</v>
      </c>
      <c r="B160" s="5" t="s">
        <v>611</v>
      </c>
      <c r="C160" s="6" t="s">
        <v>13</v>
      </c>
      <c r="D160" s="6" t="s">
        <v>222</v>
      </c>
      <c r="E160" s="5" t="s">
        <v>223</v>
      </c>
      <c r="F160" s="5" t="s">
        <v>612</v>
      </c>
      <c r="G160" s="5" t="s">
        <v>613</v>
      </c>
      <c r="H160" s="5" t="s">
        <v>614</v>
      </c>
      <c r="I160" s="5" t="s">
        <v>615</v>
      </c>
      <c r="J160" s="5">
        <v>858.64</v>
      </c>
      <c r="K160" s="5">
        <v>156.36000000000001</v>
      </c>
      <c r="L160" s="5">
        <v>100</v>
      </c>
      <c r="M160" s="24" t="s">
        <v>9189</v>
      </c>
    </row>
    <row r="161" spans="1:13" ht="16.05" customHeight="1">
      <c r="A161" s="5">
        <v>120008</v>
      </c>
      <c r="B161" s="5" t="s">
        <v>616</v>
      </c>
      <c r="C161" s="6" t="s">
        <v>13</v>
      </c>
      <c r="D161" s="6" t="s">
        <v>222</v>
      </c>
      <c r="E161" s="5" t="s">
        <v>223</v>
      </c>
      <c r="F161" s="5" t="s">
        <v>617</v>
      </c>
      <c r="G161" s="5" t="s">
        <v>337</v>
      </c>
      <c r="H161" s="5" t="s">
        <v>592</v>
      </c>
      <c r="I161" s="5" t="s">
        <v>618</v>
      </c>
      <c r="J161" s="5">
        <v>857.96</v>
      </c>
      <c r="K161" s="5">
        <v>157.04</v>
      </c>
      <c r="L161" s="5">
        <v>101</v>
      </c>
      <c r="M161" s="24" t="s">
        <v>9189</v>
      </c>
    </row>
    <row r="162" spans="1:13" ht="16.05" customHeight="1">
      <c r="A162" s="5">
        <v>120823</v>
      </c>
      <c r="B162" s="5" t="s">
        <v>619</v>
      </c>
      <c r="C162" s="6" t="s">
        <v>13</v>
      </c>
      <c r="D162" s="6" t="s">
        <v>222</v>
      </c>
      <c r="E162" s="5" t="s">
        <v>223</v>
      </c>
      <c r="F162" s="5" t="s">
        <v>620</v>
      </c>
      <c r="G162" s="5" t="s">
        <v>534</v>
      </c>
      <c r="H162" s="5" t="s">
        <v>609</v>
      </c>
      <c r="I162" s="5" t="s">
        <v>621</v>
      </c>
      <c r="J162" s="5">
        <v>856.81</v>
      </c>
      <c r="K162" s="5">
        <v>153.19</v>
      </c>
      <c r="L162" s="5">
        <v>102</v>
      </c>
      <c r="M162" s="24" t="s">
        <v>9189</v>
      </c>
    </row>
    <row r="163" spans="1:13" ht="16.05" customHeight="1">
      <c r="A163" s="5">
        <v>125023</v>
      </c>
      <c r="B163" s="5" t="s">
        <v>622</v>
      </c>
      <c r="C163" s="6" t="s">
        <v>13</v>
      </c>
      <c r="D163" s="6" t="s">
        <v>222</v>
      </c>
      <c r="E163" s="5" t="s">
        <v>223</v>
      </c>
      <c r="F163" s="5" t="s">
        <v>623</v>
      </c>
      <c r="G163" s="5" t="s">
        <v>624</v>
      </c>
      <c r="H163" s="5" t="s">
        <v>284</v>
      </c>
      <c r="I163" s="5" t="s">
        <v>625</v>
      </c>
      <c r="J163" s="5">
        <v>856.47</v>
      </c>
      <c r="K163" s="5">
        <v>153.53</v>
      </c>
      <c r="L163" s="5">
        <v>103</v>
      </c>
      <c r="M163" s="24" t="s">
        <v>9189</v>
      </c>
    </row>
    <row r="164" spans="1:13" ht="16.05" customHeight="1">
      <c r="A164" s="5">
        <v>120834</v>
      </c>
      <c r="B164" s="5" t="s">
        <v>626</v>
      </c>
      <c r="C164" s="6" t="s">
        <v>13</v>
      </c>
      <c r="D164" s="6" t="s">
        <v>222</v>
      </c>
      <c r="E164" s="5" t="s">
        <v>223</v>
      </c>
      <c r="F164" s="5" t="s">
        <v>627</v>
      </c>
      <c r="G164" s="5" t="s">
        <v>628</v>
      </c>
      <c r="H164" s="5" t="s">
        <v>609</v>
      </c>
      <c r="I164" s="5" t="s">
        <v>629</v>
      </c>
      <c r="J164" s="5">
        <v>855.86</v>
      </c>
      <c r="K164" s="5">
        <v>154.13999999999999</v>
      </c>
      <c r="L164" s="5">
        <v>104</v>
      </c>
      <c r="M164" s="24" t="s">
        <v>9189</v>
      </c>
    </row>
    <row r="165" spans="1:13" ht="16.05" customHeight="1">
      <c r="A165" s="5">
        <v>121012</v>
      </c>
      <c r="B165" s="5" t="s">
        <v>630</v>
      </c>
      <c r="C165" s="6" t="s">
        <v>13</v>
      </c>
      <c r="D165" s="6" t="s">
        <v>222</v>
      </c>
      <c r="E165" s="5" t="s">
        <v>223</v>
      </c>
      <c r="F165" s="5" t="s">
        <v>631</v>
      </c>
      <c r="G165" s="5" t="s">
        <v>447</v>
      </c>
      <c r="H165" s="5" t="s">
        <v>587</v>
      </c>
      <c r="I165" s="5" t="s">
        <v>632</v>
      </c>
      <c r="J165" s="5">
        <v>855.12</v>
      </c>
      <c r="K165" s="5">
        <v>154.88</v>
      </c>
      <c r="L165" s="5">
        <v>105</v>
      </c>
      <c r="M165" s="24" t="s">
        <v>9189</v>
      </c>
    </row>
    <row r="166" spans="1:13" ht="16.05" customHeight="1">
      <c r="A166" s="5">
        <v>121658</v>
      </c>
      <c r="B166" s="5" t="s">
        <v>633</v>
      </c>
      <c r="C166" s="6" t="s">
        <v>13</v>
      </c>
      <c r="D166" s="6" t="s">
        <v>222</v>
      </c>
      <c r="E166" s="5" t="s">
        <v>223</v>
      </c>
      <c r="F166" s="5" t="s">
        <v>634</v>
      </c>
      <c r="G166" s="5" t="s">
        <v>230</v>
      </c>
      <c r="H166" s="5" t="s">
        <v>635</v>
      </c>
      <c r="I166" s="5" t="s">
        <v>636</v>
      </c>
      <c r="J166" s="5">
        <v>852.78</v>
      </c>
      <c r="K166" s="5">
        <v>157.22</v>
      </c>
      <c r="L166" s="5">
        <v>106</v>
      </c>
      <c r="M166" s="24" t="s">
        <v>9189</v>
      </c>
    </row>
    <row r="167" spans="1:13" ht="16.05" customHeight="1">
      <c r="A167" s="5">
        <v>122013</v>
      </c>
      <c r="B167" s="5" t="s">
        <v>637</v>
      </c>
      <c r="C167" s="6" t="s">
        <v>13</v>
      </c>
      <c r="D167" s="6" t="s">
        <v>222</v>
      </c>
      <c r="E167" s="5" t="s">
        <v>223</v>
      </c>
      <c r="F167" s="5" t="s">
        <v>638</v>
      </c>
      <c r="G167" s="5" t="s">
        <v>639</v>
      </c>
      <c r="H167" s="5" t="s">
        <v>640</v>
      </c>
      <c r="I167" s="5" t="s">
        <v>641</v>
      </c>
      <c r="J167" s="5">
        <v>852.55</v>
      </c>
      <c r="K167" s="5">
        <v>147.44999999999999</v>
      </c>
      <c r="L167" s="5">
        <v>107</v>
      </c>
      <c r="M167" s="24" t="s">
        <v>9189</v>
      </c>
    </row>
    <row r="168" spans="1:13" ht="16.05" customHeight="1">
      <c r="A168" s="5">
        <v>125074</v>
      </c>
      <c r="B168" s="5" t="s">
        <v>642</v>
      </c>
      <c r="C168" s="6" t="s">
        <v>13</v>
      </c>
      <c r="D168" s="6" t="s">
        <v>222</v>
      </c>
      <c r="E168" s="5" t="s">
        <v>223</v>
      </c>
      <c r="F168" s="5" t="s">
        <v>643</v>
      </c>
      <c r="G168" s="5" t="s">
        <v>283</v>
      </c>
      <c r="H168" s="5" t="s">
        <v>284</v>
      </c>
      <c r="I168" s="5" t="s">
        <v>644</v>
      </c>
      <c r="J168" s="5">
        <v>852.26</v>
      </c>
      <c r="K168" s="5">
        <v>147.74</v>
      </c>
      <c r="L168" s="5">
        <v>108</v>
      </c>
      <c r="M168" s="24" t="s">
        <v>9189</v>
      </c>
    </row>
    <row r="169" spans="1:13" ht="16.05" customHeight="1">
      <c r="A169" s="5">
        <v>122956</v>
      </c>
      <c r="B169" s="5" t="s">
        <v>645</v>
      </c>
      <c r="C169" s="6" t="s">
        <v>13</v>
      </c>
      <c r="D169" s="6" t="s">
        <v>222</v>
      </c>
      <c r="E169" s="5" t="s">
        <v>223</v>
      </c>
      <c r="F169" s="5" t="s">
        <v>646</v>
      </c>
      <c r="G169" s="5" t="s">
        <v>288</v>
      </c>
      <c r="H169" s="5" t="s">
        <v>279</v>
      </c>
      <c r="I169" s="5" t="s">
        <v>647</v>
      </c>
      <c r="J169" s="5">
        <v>851.84</v>
      </c>
      <c r="K169" s="5">
        <v>148.16</v>
      </c>
      <c r="L169" s="5">
        <v>109</v>
      </c>
      <c r="M169" s="24" t="s">
        <v>9189</v>
      </c>
    </row>
    <row r="170" spans="1:13" ht="16.05" customHeight="1">
      <c r="A170" s="5">
        <v>128708</v>
      </c>
      <c r="B170" s="5" t="s">
        <v>648</v>
      </c>
      <c r="C170" s="6" t="s">
        <v>13</v>
      </c>
      <c r="D170" s="6" t="s">
        <v>222</v>
      </c>
      <c r="E170" s="5" t="s">
        <v>223</v>
      </c>
      <c r="F170" s="5" t="s">
        <v>649</v>
      </c>
      <c r="G170" s="5" t="s">
        <v>347</v>
      </c>
      <c r="H170" s="5" t="s">
        <v>434</v>
      </c>
      <c r="I170" s="5" t="s">
        <v>650</v>
      </c>
      <c r="J170" s="5">
        <v>851.62</v>
      </c>
      <c r="K170" s="5">
        <v>148.38</v>
      </c>
      <c r="L170" s="5">
        <v>110</v>
      </c>
      <c r="M170" s="24" t="s">
        <v>9189</v>
      </c>
    </row>
    <row r="171" spans="1:13" ht="16.05" customHeight="1">
      <c r="A171" s="5">
        <v>122998</v>
      </c>
      <c r="B171" s="5" t="s">
        <v>651</v>
      </c>
      <c r="C171" s="6" t="s">
        <v>13</v>
      </c>
      <c r="D171" s="6" t="s">
        <v>222</v>
      </c>
      <c r="E171" s="5" t="s">
        <v>223</v>
      </c>
      <c r="F171" s="5" t="s">
        <v>652</v>
      </c>
      <c r="G171" s="5" t="s">
        <v>278</v>
      </c>
      <c r="H171" s="5" t="s">
        <v>279</v>
      </c>
      <c r="I171" s="5" t="s">
        <v>653</v>
      </c>
      <c r="J171" s="5">
        <v>850.34</v>
      </c>
      <c r="K171" s="5">
        <v>149.66</v>
      </c>
      <c r="L171" s="5">
        <v>111</v>
      </c>
      <c r="M171" s="24" t="s">
        <v>9189</v>
      </c>
    </row>
    <row r="172" spans="1:13" ht="16.05" customHeight="1">
      <c r="A172" s="5">
        <v>124325</v>
      </c>
      <c r="B172" s="5" t="s">
        <v>654</v>
      </c>
      <c r="C172" s="6" t="s">
        <v>13</v>
      </c>
      <c r="D172" s="6" t="s">
        <v>222</v>
      </c>
      <c r="E172" s="5" t="s">
        <v>223</v>
      </c>
      <c r="F172" s="5" t="s">
        <v>655</v>
      </c>
      <c r="G172" s="5" t="s">
        <v>337</v>
      </c>
      <c r="H172" s="5" t="s">
        <v>338</v>
      </c>
      <c r="I172" s="5" t="s">
        <v>386</v>
      </c>
      <c r="J172" s="5">
        <v>848.85</v>
      </c>
      <c r="K172" s="5">
        <v>146.15</v>
      </c>
      <c r="L172" s="5">
        <v>112</v>
      </c>
      <c r="M172" s="24" t="s">
        <v>9189</v>
      </c>
    </row>
    <row r="173" spans="1:13" ht="16.05" customHeight="1">
      <c r="A173" s="5">
        <v>130621</v>
      </c>
      <c r="B173" s="5" t="s">
        <v>656</v>
      </c>
      <c r="C173" s="6" t="s">
        <v>13</v>
      </c>
      <c r="D173" s="6" t="s">
        <v>222</v>
      </c>
      <c r="E173" s="5" t="s">
        <v>223</v>
      </c>
      <c r="F173" s="5" t="s">
        <v>657</v>
      </c>
      <c r="G173" s="5" t="s">
        <v>255</v>
      </c>
      <c r="H173" s="5" t="s">
        <v>256</v>
      </c>
      <c r="I173" s="5" t="s">
        <v>658</v>
      </c>
      <c r="J173" s="5">
        <v>847.52</v>
      </c>
      <c r="K173" s="5">
        <v>147.47999999999999</v>
      </c>
      <c r="L173" s="5">
        <v>113</v>
      </c>
      <c r="M173" s="24" t="s">
        <v>9189</v>
      </c>
    </row>
    <row r="174" spans="1:13" ht="16.05" customHeight="1">
      <c r="A174" s="5">
        <v>124876</v>
      </c>
      <c r="B174" s="5" t="s">
        <v>659</v>
      </c>
      <c r="C174" s="6" t="s">
        <v>13</v>
      </c>
      <c r="D174" s="6" t="s">
        <v>222</v>
      </c>
      <c r="E174" s="5" t="s">
        <v>223</v>
      </c>
      <c r="F174" s="5" t="s">
        <v>660</v>
      </c>
      <c r="G174" s="5" t="s">
        <v>326</v>
      </c>
      <c r="H174" s="5" t="s">
        <v>284</v>
      </c>
      <c r="I174" s="5" t="s">
        <v>661</v>
      </c>
      <c r="J174" s="5">
        <v>846.15</v>
      </c>
      <c r="K174" s="5">
        <v>148.85</v>
      </c>
      <c r="L174" s="5">
        <v>114</v>
      </c>
      <c r="M174" s="24" t="s">
        <v>9189</v>
      </c>
    </row>
    <row r="175" spans="1:13" ht="16.05" customHeight="1">
      <c r="A175" s="5">
        <v>124996</v>
      </c>
      <c r="B175" s="5" t="s">
        <v>662</v>
      </c>
      <c r="C175" s="6" t="s">
        <v>13</v>
      </c>
      <c r="D175" s="6" t="s">
        <v>222</v>
      </c>
      <c r="E175" s="5" t="s">
        <v>223</v>
      </c>
      <c r="F175" s="5" t="s">
        <v>663</v>
      </c>
      <c r="G175" s="5" t="s">
        <v>326</v>
      </c>
      <c r="H175" s="5" t="s">
        <v>284</v>
      </c>
      <c r="I175" s="5" t="s">
        <v>664</v>
      </c>
      <c r="J175" s="5">
        <v>843</v>
      </c>
      <c r="K175" s="5">
        <v>152</v>
      </c>
      <c r="L175" s="5">
        <v>115</v>
      </c>
      <c r="M175" s="24" t="s">
        <v>9189</v>
      </c>
    </row>
    <row r="176" spans="1:13" ht="16.05" customHeight="1">
      <c r="A176" s="5">
        <v>132687</v>
      </c>
      <c r="B176" s="5" t="s">
        <v>665</v>
      </c>
      <c r="C176" s="6" t="s">
        <v>13</v>
      </c>
      <c r="D176" s="6" t="s">
        <v>222</v>
      </c>
      <c r="E176" s="5" t="s">
        <v>223</v>
      </c>
      <c r="F176" s="5" t="s">
        <v>666</v>
      </c>
      <c r="G176" s="5" t="s">
        <v>667</v>
      </c>
      <c r="H176" s="5" t="s">
        <v>256</v>
      </c>
      <c r="I176" s="5" t="s">
        <v>668</v>
      </c>
      <c r="J176" s="5">
        <v>842.23</v>
      </c>
      <c r="K176" s="5">
        <v>152.77000000000001</v>
      </c>
      <c r="L176" s="5">
        <v>116</v>
      </c>
      <c r="M176" s="24" t="s">
        <v>9189</v>
      </c>
    </row>
    <row r="177" spans="1:13" ht="16.05" customHeight="1">
      <c r="A177" s="5">
        <v>116933</v>
      </c>
      <c r="B177" s="5" t="s">
        <v>669</v>
      </c>
      <c r="C177" s="6" t="s">
        <v>13</v>
      </c>
      <c r="D177" s="6" t="s">
        <v>222</v>
      </c>
      <c r="E177" s="5" t="s">
        <v>223</v>
      </c>
      <c r="F177" s="5" t="s">
        <v>670</v>
      </c>
      <c r="G177" s="5" t="s">
        <v>250</v>
      </c>
      <c r="H177" s="5" t="s">
        <v>251</v>
      </c>
      <c r="I177" s="5" t="s">
        <v>671</v>
      </c>
      <c r="J177" s="5">
        <v>841</v>
      </c>
      <c r="K177" s="5">
        <v>149</v>
      </c>
      <c r="L177" s="5">
        <v>117</v>
      </c>
      <c r="M177" s="24" t="s">
        <v>9189</v>
      </c>
    </row>
    <row r="178" spans="1:13" ht="16.05" customHeight="1">
      <c r="A178" s="5">
        <v>125050</v>
      </c>
      <c r="B178" s="5" t="s">
        <v>672</v>
      </c>
      <c r="C178" s="6" t="s">
        <v>13</v>
      </c>
      <c r="D178" s="6" t="s">
        <v>222</v>
      </c>
      <c r="E178" s="5" t="s">
        <v>223</v>
      </c>
      <c r="F178" s="5" t="s">
        <v>673</v>
      </c>
      <c r="G178" s="5" t="s">
        <v>674</v>
      </c>
      <c r="H178" s="5" t="s">
        <v>284</v>
      </c>
      <c r="I178" s="5" t="s">
        <v>675</v>
      </c>
      <c r="J178" s="5">
        <v>840.64</v>
      </c>
      <c r="K178" s="5">
        <v>149.36000000000001</v>
      </c>
      <c r="L178" s="5">
        <v>118</v>
      </c>
      <c r="M178" s="24" t="s">
        <v>9189</v>
      </c>
    </row>
    <row r="179" spans="1:13" ht="16.05" customHeight="1">
      <c r="A179" s="5">
        <v>122978</v>
      </c>
      <c r="B179" s="5" t="s">
        <v>676</v>
      </c>
      <c r="C179" s="6" t="s">
        <v>13</v>
      </c>
      <c r="D179" s="6" t="s">
        <v>222</v>
      </c>
      <c r="E179" s="5" t="s">
        <v>223</v>
      </c>
      <c r="F179" s="5" t="s">
        <v>677</v>
      </c>
      <c r="G179" s="5" t="s">
        <v>288</v>
      </c>
      <c r="H179" s="5" t="s">
        <v>279</v>
      </c>
      <c r="I179" s="5" t="s">
        <v>678</v>
      </c>
      <c r="J179" s="5">
        <v>839.69</v>
      </c>
      <c r="K179" s="5">
        <v>150.31</v>
      </c>
      <c r="L179" s="5">
        <v>119</v>
      </c>
      <c r="M179" s="24" t="s">
        <v>9189</v>
      </c>
    </row>
    <row r="180" spans="1:13" ht="16.05" customHeight="1">
      <c r="A180" s="5">
        <v>125217</v>
      </c>
      <c r="B180" s="5" t="s">
        <v>679</v>
      </c>
      <c r="C180" s="6" t="s">
        <v>13</v>
      </c>
      <c r="D180" s="6" t="s">
        <v>222</v>
      </c>
      <c r="E180" s="5" t="s">
        <v>223</v>
      </c>
      <c r="F180" s="5" t="s">
        <v>680</v>
      </c>
      <c r="G180" s="5" t="s">
        <v>337</v>
      </c>
      <c r="H180" s="5" t="s">
        <v>338</v>
      </c>
      <c r="I180" s="5" t="s">
        <v>681</v>
      </c>
      <c r="J180" s="5">
        <v>837.56</v>
      </c>
      <c r="K180" s="5">
        <v>152.44</v>
      </c>
      <c r="L180" s="5">
        <v>120</v>
      </c>
      <c r="M180" s="24" t="s">
        <v>9189</v>
      </c>
    </row>
    <row r="181" spans="1:13" ht="16.05" customHeight="1">
      <c r="A181" s="5">
        <v>113009</v>
      </c>
      <c r="B181" s="5" t="s">
        <v>682</v>
      </c>
      <c r="C181" s="6" t="s">
        <v>13</v>
      </c>
      <c r="D181" s="6" t="s">
        <v>222</v>
      </c>
      <c r="E181" s="5" t="s">
        <v>223</v>
      </c>
      <c r="F181" s="5" t="s">
        <v>683</v>
      </c>
      <c r="G181" s="5" t="s">
        <v>347</v>
      </c>
      <c r="H181" s="5" t="s">
        <v>348</v>
      </c>
      <c r="I181" s="5" t="s">
        <v>684</v>
      </c>
      <c r="J181" s="5">
        <v>837.48</v>
      </c>
      <c r="K181" s="5">
        <v>152.52000000000001</v>
      </c>
      <c r="L181" s="5">
        <v>121</v>
      </c>
      <c r="M181" s="24" t="s">
        <v>9189</v>
      </c>
    </row>
    <row r="182" spans="1:13" ht="16.05" customHeight="1">
      <c r="A182" s="5">
        <v>125633</v>
      </c>
      <c r="B182" s="5" t="s">
        <v>685</v>
      </c>
      <c r="C182" s="6" t="s">
        <v>13</v>
      </c>
      <c r="D182" s="6" t="s">
        <v>222</v>
      </c>
      <c r="E182" s="5" t="s">
        <v>223</v>
      </c>
      <c r="F182" s="5" t="s">
        <v>686</v>
      </c>
      <c r="G182" s="5" t="s">
        <v>337</v>
      </c>
      <c r="H182" s="5" t="s">
        <v>338</v>
      </c>
      <c r="I182" s="5" t="s">
        <v>687</v>
      </c>
      <c r="J182" s="5">
        <v>836.25</v>
      </c>
      <c r="K182" s="5">
        <v>148.75</v>
      </c>
      <c r="L182" s="5">
        <v>122</v>
      </c>
      <c r="M182" s="24" t="s">
        <v>9189</v>
      </c>
    </row>
    <row r="183" spans="1:13" ht="16.05" customHeight="1">
      <c r="A183" s="5">
        <v>134836</v>
      </c>
      <c r="B183" s="5" t="s">
        <v>688</v>
      </c>
      <c r="C183" s="6" t="s">
        <v>13</v>
      </c>
      <c r="D183" s="6" t="s">
        <v>222</v>
      </c>
      <c r="E183" s="5" t="s">
        <v>223</v>
      </c>
      <c r="F183" s="5" t="s">
        <v>689</v>
      </c>
      <c r="G183" s="5" t="s">
        <v>690</v>
      </c>
      <c r="H183" s="5" t="s">
        <v>691</v>
      </c>
      <c r="I183" s="5" t="s">
        <v>692</v>
      </c>
      <c r="J183" s="5">
        <v>835.48</v>
      </c>
      <c r="K183" s="5">
        <v>149.52000000000001</v>
      </c>
      <c r="L183" s="5">
        <v>123</v>
      </c>
      <c r="M183" s="24" t="s">
        <v>9189</v>
      </c>
    </row>
    <row r="184" spans="1:13" ht="16.05" customHeight="1">
      <c r="A184" s="5">
        <v>125876</v>
      </c>
      <c r="B184" s="5" t="s">
        <v>693</v>
      </c>
      <c r="C184" s="6" t="s">
        <v>13</v>
      </c>
      <c r="D184" s="6" t="s">
        <v>222</v>
      </c>
      <c r="E184" s="5" t="s">
        <v>223</v>
      </c>
      <c r="F184" s="5" t="s">
        <v>694</v>
      </c>
      <c r="G184" s="5" t="s">
        <v>337</v>
      </c>
      <c r="H184" s="5" t="s">
        <v>338</v>
      </c>
      <c r="I184" s="5" t="s">
        <v>695</v>
      </c>
      <c r="J184" s="5">
        <v>835.42</v>
      </c>
      <c r="K184" s="5">
        <v>149.58000000000001</v>
      </c>
      <c r="L184" s="5">
        <v>124</v>
      </c>
      <c r="M184" s="24" t="s">
        <v>9189</v>
      </c>
    </row>
    <row r="185" spans="1:13" ht="16.05" customHeight="1">
      <c r="A185" s="5">
        <v>126142</v>
      </c>
      <c r="B185" s="5" t="s">
        <v>696</v>
      </c>
      <c r="C185" s="6" t="s">
        <v>13</v>
      </c>
      <c r="D185" s="6" t="s">
        <v>222</v>
      </c>
      <c r="E185" s="5" t="s">
        <v>223</v>
      </c>
      <c r="F185" s="5" t="s">
        <v>697</v>
      </c>
      <c r="G185" s="5" t="s">
        <v>698</v>
      </c>
      <c r="H185" s="5" t="s">
        <v>587</v>
      </c>
      <c r="I185" s="5" t="s">
        <v>699</v>
      </c>
      <c r="J185" s="5">
        <v>833.91</v>
      </c>
      <c r="K185" s="5">
        <v>151.09</v>
      </c>
      <c r="L185" s="5">
        <v>125</v>
      </c>
      <c r="M185" s="24" t="s">
        <v>9189</v>
      </c>
    </row>
    <row r="186" spans="1:13" ht="16.05" customHeight="1">
      <c r="A186" s="5">
        <v>126481</v>
      </c>
      <c r="B186" s="5" t="s">
        <v>700</v>
      </c>
      <c r="C186" s="6" t="s">
        <v>13</v>
      </c>
      <c r="D186" s="6" t="s">
        <v>222</v>
      </c>
      <c r="E186" s="5" t="s">
        <v>223</v>
      </c>
      <c r="F186" s="5" t="s">
        <v>701</v>
      </c>
      <c r="G186" s="5" t="s">
        <v>702</v>
      </c>
      <c r="H186" s="5" t="s">
        <v>703</v>
      </c>
      <c r="I186" s="5" t="s">
        <v>704</v>
      </c>
      <c r="J186" s="5">
        <v>833.71</v>
      </c>
      <c r="K186" s="5">
        <v>151.29</v>
      </c>
      <c r="L186" s="5">
        <v>126</v>
      </c>
      <c r="M186" s="24" t="s">
        <v>9189</v>
      </c>
    </row>
    <row r="187" spans="1:13" ht="16.05" customHeight="1">
      <c r="A187" s="5">
        <v>127335</v>
      </c>
      <c r="B187" s="5" t="s">
        <v>705</v>
      </c>
      <c r="C187" s="6" t="s">
        <v>13</v>
      </c>
      <c r="D187" s="6" t="s">
        <v>222</v>
      </c>
      <c r="E187" s="5" t="s">
        <v>223</v>
      </c>
      <c r="F187" s="5" t="s">
        <v>706</v>
      </c>
      <c r="G187" s="5" t="s">
        <v>591</v>
      </c>
      <c r="H187" s="5" t="s">
        <v>592</v>
      </c>
      <c r="I187" s="5" t="s">
        <v>707</v>
      </c>
      <c r="J187" s="5">
        <v>833.52</v>
      </c>
      <c r="K187" s="5">
        <v>151.47999999999999</v>
      </c>
      <c r="L187" s="5">
        <v>127</v>
      </c>
      <c r="M187" s="24" t="s">
        <v>9189</v>
      </c>
    </row>
    <row r="188" spans="1:13" ht="16.05" customHeight="1">
      <c r="A188" s="5">
        <v>127637</v>
      </c>
      <c r="B188" s="5" t="s">
        <v>708</v>
      </c>
      <c r="C188" s="6" t="s">
        <v>13</v>
      </c>
      <c r="D188" s="6" t="s">
        <v>222</v>
      </c>
      <c r="E188" s="5" t="s">
        <v>223</v>
      </c>
      <c r="F188" s="5" t="s">
        <v>709</v>
      </c>
      <c r="G188" s="5" t="s">
        <v>337</v>
      </c>
      <c r="H188" s="5" t="s">
        <v>338</v>
      </c>
      <c r="I188" s="5" t="s">
        <v>710</v>
      </c>
      <c r="J188" s="5">
        <v>832.9</v>
      </c>
      <c r="K188" s="5">
        <v>147.1</v>
      </c>
      <c r="L188" s="5">
        <v>128</v>
      </c>
      <c r="M188" s="24" t="s">
        <v>9189</v>
      </c>
    </row>
    <row r="189" spans="1:13" ht="16.05" customHeight="1">
      <c r="A189" s="5">
        <v>128538</v>
      </c>
      <c r="B189" s="5" t="s">
        <v>711</v>
      </c>
      <c r="C189" s="6" t="s">
        <v>13</v>
      </c>
      <c r="D189" s="6" t="s">
        <v>222</v>
      </c>
      <c r="E189" s="5" t="s">
        <v>223</v>
      </c>
      <c r="F189" s="5" t="s">
        <v>712</v>
      </c>
      <c r="G189" s="5" t="s">
        <v>347</v>
      </c>
      <c r="H189" s="5" t="s">
        <v>434</v>
      </c>
      <c r="I189" s="5" t="s">
        <v>713</v>
      </c>
      <c r="J189" s="5">
        <v>832.9</v>
      </c>
      <c r="K189" s="5">
        <v>147.1</v>
      </c>
      <c r="L189" s="5">
        <v>129</v>
      </c>
      <c r="M189" s="24" t="s">
        <v>9189</v>
      </c>
    </row>
    <row r="190" spans="1:13" ht="16.05" customHeight="1">
      <c r="A190" s="5">
        <v>133024</v>
      </c>
      <c r="B190" s="5" t="s">
        <v>714</v>
      </c>
      <c r="C190" s="6" t="s">
        <v>13</v>
      </c>
      <c r="D190" s="6" t="s">
        <v>222</v>
      </c>
      <c r="E190" s="5" t="s">
        <v>223</v>
      </c>
      <c r="F190" s="5" t="s">
        <v>715</v>
      </c>
      <c r="G190" s="5" t="s">
        <v>716</v>
      </c>
      <c r="H190" s="5" t="s">
        <v>717</v>
      </c>
      <c r="I190" s="5" t="s">
        <v>718</v>
      </c>
      <c r="J190" s="5">
        <v>832.7</v>
      </c>
      <c r="K190" s="5">
        <v>147.30000000000001</v>
      </c>
      <c r="L190" s="5">
        <v>130</v>
      </c>
      <c r="M190" s="24" t="s">
        <v>9189</v>
      </c>
    </row>
    <row r="191" spans="1:13" ht="16.05" customHeight="1">
      <c r="A191" s="5">
        <v>128872</v>
      </c>
      <c r="B191" s="5" t="s">
        <v>719</v>
      </c>
      <c r="C191" s="6" t="s">
        <v>13</v>
      </c>
      <c r="D191" s="6" t="s">
        <v>222</v>
      </c>
      <c r="E191" s="5" t="s">
        <v>223</v>
      </c>
      <c r="F191" s="5" t="s">
        <v>720</v>
      </c>
      <c r="G191" s="5" t="s">
        <v>347</v>
      </c>
      <c r="H191" s="5" t="s">
        <v>434</v>
      </c>
      <c r="I191" s="5" t="s">
        <v>721</v>
      </c>
      <c r="J191" s="5">
        <v>832.44</v>
      </c>
      <c r="K191" s="5">
        <v>147.56</v>
      </c>
      <c r="L191" s="5">
        <v>131</v>
      </c>
      <c r="M191" s="24" t="s">
        <v>9189</v>
      </c>
    </row>
    <row r="192" spans="1:13" ht="16.05" customHeight="1">
      <c r="A192" s="5">
        <v>130393</v>
      </c>
      <c r="B192" s="5" t="s">
        <v>722</v>
      </c>
      <c r="C192" s="6" t="s">
        <v>13</v>
      </c>
      <c r="D192" s="6" t="s">
        <v>222</v>
      </c>
      <c r="E192" s="5" t="s">
        <v>223</v>
      </c>
      <c r="F192" s="5" t="s">
        <v>723</v>
      </c>
      <c r="G192" s="5" t="s">
        <v>724</v>
      </c>
      <c r="H192" s="5" t="s">
        <v>256</v>
      </c>
      <c r="I192" s="5" t="s">
        <v>725</v>
      </c>
      <c r="J192" s="5">
        <v>832.16</v>
      </c>
      <c r="K192" s="5">
        <v>137.84</v>
      </c>
      <c r="L192" s="5">
        <v>132</v>
      </c>
      <c r="M192" s="24" t="s">
        <v>9189</v>
      </c>
    </row>
    <row r="193" spans="1:13" ht="16.05" customHeight="1">
      <c r="A193" s="5">
        <v>133041</v>
      </c>
      <c r="B193" s="5" t="s">
        <v>726</v>
      </c>
      <c r="C193" s="6" t="s">
        <v>13</v>
      </c>
      <c r="D193" s="6" t="s">
        <v>222</v>
      </c>
      <c r="E193" s="5" t="s">
        <v>223</v>
      </c>
      <c r="F193" s="5" t="s">
        <v>727</v>
      </c>
      <c r="G193" s="5" t="s">
        <v>716</v>
      </c>
      <c r="H193" s="5" t="s">
        <v>717</v>
      </c>
      <c r="I193" s="5" t="s">
        <v>728</v>
      </c>
      <c r="J193" s="5">
        <v>831.92</v>
      </c>
      <c r="K193" s="5">
        <v>138.08000000000001</v>
      </c>
      <c r="L193" s="5">
        <v>133</v>
      </c>
      <c r="M193" s="24" t="s">
        <v>9189</v>
      </c>
    </row>
    <row r="194" spans="1:13" ht="16.05" customHeight="1">
      <c r="A194" s="5">
        <v>130640</v>
      </c>
      <c r="B194" s="5" t="s">
        <v>729</v>
      </c>
      <c r="C194" s="6" t="s">
        <v>13</v>
      </c>
      <c r="D194" s="6" t="s">
        <v>222</v>
      </c>
      <c r="E194" s="5" t="s">
        <v>223</v>
      </c>
      <c r="F194" s="5" t="s">
        <v>730</v>
      </c>
      <c r="G194" s="5" t="s">
        <v>731</v>
      </c>
      <c r="H194" s="5" t="s">
        <v>587</v>
      </c>
      <c r="I194" s="5" t="s">
        <v>732</v>
      </c>
      <c r="J194" s="5">
        <v>831.71</v>
      </c>
      <c r="K194" s="5">
        <v>138.29</v>
      </c>
      <c r="L194" s="5">
        <v>134</v>
      </c>
      <c r="M194" s="24" t="s">
        <v>9189</v>
      </c>
    </row>
    <row r="195" spans="1:13" ht="16.05" customHeight="1">
      <c r="A195" s="5">
        <v>131945</v>
      </c>
      <c r="B195" s="5" t="s">
        <v>733</v>
      </c>
      <c r="C195" s="6" t="s">
        <v>13</v>
      </c>
      <c r="D195" s="6" t="s">
        <v>222</v>
      </c>
      <c r="E195" s="5" t="s">
        <v>223</v>
      </c>
      <c r="F195" s="5" t="s">
        <v>734</v>
      </c>
      <c r="G195" s="5" t="s">
        <v>288</v>
      </c>
      <c r="H195" s="5" t="s">
        <v>735</v>
      </c>
      <c r="I195" s="5" t="s">
        <v>319</v>
      </c>
      <c r="J195" s="5">
        <v>829.77</v>
      </c>
      <c r="K195" s="5">
        <v>140.22999999999999</v>
      </c>
      <c r="L195" s="5">
        <v>135</v>
      </c>
      <c r="M195" s="24" t="s">
        <v>9189</v>
      </c>
    </row>
    <row r="196" spans="1:13" ht="16.05" customHeight="1">
      <c r="A196" s="5">
        <v>132025</v>
      </c>
      <c r="B196" s="5" t="s">
        <v>736</v>
      </c>
      <c r="C196" s="6" t="s">
        <v>13</v>
      </c>
      <c r="D196" s="6" t="s">
        <v>222</v>
      </c>
      <c r="E196" s="5" t="s">
        <v>223</v>
      </c>
      <c r="F196" s="5" t="s">
        <v>737</v>
      </c>
      <c r="G196" s="5" t="s">
        <v>273</v>
      </c>
      <c r="H196" s="5" t="s">
        <v>391</v>
      </c>
      <c r="I196" s="5" t="s">
        <v>738</v>
      </c>
      <c r="J196" s="5">
        <v>829.41</v>
      </c>
      <c r="K196" s="5">
        <v>140.59</v>
      </c>
      <c r="L196" s="5">
        <v>136</v>
      </c>
      <c r="M196" s="24" t="s">
        <v>9189</v>
      </c>
    </row>
    <row r="197" spans="1:13" ht="16.05" customHeight="1">
      <c r="A197" s="5">
        <v>132047</v>
      </c>
      <c r="B197" s="5" t="s">
        <v>739</v>
      </c>
      <c r="C197" s="6" t="s">
        <v>13</v>
      </c>
      <c r="D197" s="6" t="s">
        <v>222</v>
      </c>
      <c r="E197" s="5" t="s">
        <v>223</v>
      </c>
      <c r="F197" s="5" t="s">
        <v>740</v>
      </c>
      <c r="G197" s="5" t="s">
        <v>398</v>
      </c>
      <c r="H197" s="5" t="s">
        <v>391</v>
      </c>
      <c r="I197" s="5" t="s">
        <v>741</v>
      </c>
      <c r="J197" s="5">
        <v>828.7</v>
      </c>
      <c r="K197" s="5">
        <v>141.30000000000001</v>
      </c>
      <c r="L197" s="5">
        <v>137</v>
      </c>
      <c r="M197" s="24" t="s">
        <v>9189</v>
      </c>
    </row>
    <row r="198" spans="1:13" ht="16.05" customHeight="1">
      <c r="A198" s="5">
        <v>132625</v>
      </c>
      <c r="B198" s="5" t="s">
        <v>742</v>
      </c>
      <c r="C198" s="6" t="s">
        <v>13</v>
      </c>
      <c r="D198" s="6" t="s">
        <v>222</v>
      </c>
      <c r="E198" s="5" t="s">
        <v>223</v>
      </c>
      <c r="F198" s="5" t="s">
        <v>743</v>
      </c>
      <c r="G198" s="5" t="s">
        <v>731</v>
      </c>
      <c r="H198" s="5" t="s">
        <v>592</v>
      </c>
      <c r="I198" s="5" t="s">
        <v>744</v>
      </c>
      <c r="J198" s="5">
        <v>828.53</v>
      </c>
      <c r="K198" s="5">
        <v>141.47</v>
      </c>
      <c r="L198" s="5">
        <v>138</v>
      </c>
      <c r="M198" s="24" t="s">
        <v>9189</v>
      </c>
    </row>
    <row r="199" spans="1:13" ht="16.05" customHeight="1">
      <c r="A199" s="5">
        <v>132655</v>
      </c>
      <c r="B199" s="5" t="s">
        <v>745</v>
      </c>
      <c r="C199" s="6" t="s">
        <v>13</v>
      </c>
      <c r="D199" s="6" t="s">
        <v>222</v>
      </c>
      <c r="E199" s="5" t="s">
        <v>223</v>
      </c>
      <c r="F199" s="5" t="s">
        <v>746</v>
      </c>
      <c r="G199" s="5" t="s">
        <v>365</v>
      </c>
      <c r="H199" s="5" t="s">
        <v>256</v>
      </c>
      <c r="I199" s="5" t="s">
        <v>366</v>
      </c>
      <c r="J199" s="5">
        <v>828.05</v>
      </c>
      <c r="K199" s="5">
        <v>141.94999999999999</v>
      </c>
      <c r="L199" s="5">
        <v>139</v>
      </c>
      <c r="M199" s="24" t="s">
        <v>9189</v>
      </c>
    </row>
    <row r="200" spans="1:13" ht="16.05" customHeight="1">
      <c r="A200" s="5">
        <v>132848</v>
      </c>
      <c r="B200" s="5" t="s">
        <v>747</v>
      </c>
      <c r="C200" s="6" t="s">
        <v>13</v>
      </c>
      <c r="D200" s="6" t="s">
        <v>222</v>
      </c>
      <c r="E200" s="5" t="s">
        <v>223</v>
      </c>
      <c r="F200" s="5" t="s">
        <v>748</v>
      </c>
      <c r="G200" s="5" t="s">
        <v>749</v>
      </c>
      <c r="H200" s="5" t="s">
        <v>750</v>
      </c>
      <c r="I200" s="5" t="s">
        <v>751</v>
      </c>
      <c r="J200" s="5">
        <v>826.9</v>
      </c>
      <c r="K200" s="5">
        <v>133.1</v>
      </c>
      <c r="L200" s="5">
        <v>140</v>
      </c>
      <c r="M200" s="24" t="s">
        <v>9189</v>
      </c>
    </row>
    <row r="201" spans="1:13" ht="16.05" customHeight="1">
      <c r="A201" s="5">
        <v>134667</v>
      </c>
      <c r="B201" s="5" t="s">
        <v>752</v>
      </c>
      <c r="C201" s="6" t="s">
        <v>13</v>
      </c>
      <c r="D201" s="6" t="s">
        <v>222</v>
      </c>
      <c r="E201" s="5" t="s">
        <v>223</v>
      </c>
      <c r="F201" s="5" t="s">
        <v>753</v>
      </c>
      <c r="G201" s="5" t="s">
        <v>674</v>
      </c>
      <c r="H201" s="5" t="s">
        <v>284</v>
      </c>
      <c r="I201" s="5" t="s">
        <v>754</v>
      </c>
      <c r="J201" s="5">
        <v>826.68</v>
      </c>
      <c r="K201" s="5">
        <v>133.32</v>
      </c>
      <c r="L201" s="5">
        <v>141</v>
      </c>
      <c r="M201" s="24" t="s">
        <v>9189</v>
      </c>
    </row>
    <row r="202" spans="1:13" ht="16.05" customHeight="1">
      <c r="A202" s="5">
        <v>132987</v>
      </c>
      <c r="B202" s="5" t="s">
        <v>755</v>
      </c>
      <c r="C202" s="6" t="s">
        <v>13</v>
      </c>
      <c r="D202" s="6" t="s">
        <v>222</v>
      </c>
      <c r="E202" s="5" t="s">
        <v>223</v>
      </c>
      <c r="F202" s="5" t="s">
        <v>756</v>
      </c>
      <c r="G202" s="5" t="s">
        <v>757</v>
      </c>
      <c r="H202" s="5" t="s">
        <v>717</v>
      </c>
      <c r="I202" s="5" t="s">
        <v>758</v>
      </c>
      <c r="J202" s="5">
        <v>826.62</v>
      </c>
      <c r="K202" s="5">
        <v>133.38</v>
      </c>
      <c r="L202" s="5">
        <v>142</v>
      </c>
      <c r="M202" s="24" t="s">
        <v>9189</v>
      </c>
    </row>
    <row r="203" spans="1:13" ht="16.05" customHeight="1">
      <c r="A203" s="5">
        <v>125005</v>
      </c>
      <c r="B203" s="5" t="s">
        <v>759</v>
      </c>
      <c r="C203" s="6" t="s">
        <v>13</v>
      </c>
      <c r="D203" s="6" t="s">
        <v>222</v>
      </c>
      <c r="E203" s="5" t="s">
        <v>223</v>
      </c>
      <c r="F203" s="5" t="s">
        <v>760</v>
      </c>
      <c r="G203" s="5" t="s">
        <v>283</v>
      </c>
      <c r="H203" s="5" t="s">
        <v>284</v>
      </c>
      <c r="I203" s="5" t="s">
        <v>761</v>
      </c>
      <c r="J203" s="5">
        <v>824.06</v>
      </c>
      <c r="K203" s="5">
        <v>135.94</v>
      </c>
      <c r="L203" s="5">
        <v>143</v>
      </c>
      <c r="M203" s="24" t="s">
        <v>9189</v>
      </c>
    </row>
    <row r="204" spans="1:13" ht="16.05" customHeight="1">
      <c r="A204" s="5">
        <v>133055</v>
      </c>
      <c r="B204" s="5" t="s">
        <v>762</v>
      </c>
      <c r="C204" s="6" t="s">
        <v>13</v>
      </c>
      <c r="D204" s="6" t="s">
        <v>222</v>
      </c>
      <c r="E204" s="5" t="s">
        <v>223</v>
      </c>
      <c r="F204" s="5" t="s">
        <v>763</v>
      </c>
      <c r="G204" s="5" t="s">
        <v>716</v>
      </c>
      <c r="H204" s="5" t="s">
        <v>717</v>
      </c>
      <c r="I204" s="5" t="s">
        <v>764</v>
      </c>
      <c r="J204" s="5">
        <v>821.44</v>
      </c>
      <c r="K204" s="5">
        <v>138.56</v>
      </c>
      <c r="L204" s="5">
        <v>144</v>
      </c>
      <c r="M204" s="24" t="s">
        <v>9189</v>
      </c>
    </row>
    <row r="205" spans="1:13" ht="16.05" customHeight="1">
      <c r="A205" s="5">
        <v>133360</v>
      </c>
      <c r="B205" s="5" t="s">
        <v>765</v>
      </c>
      <c r="C205" s="6" t="s">
        <v>13</v>
      </c>
      <c r="D205" s="6" t="s">
        <v>222</v>
      </c>
      <c r="E205" s="5" t="s">
        <v>223</v>
      </c>
      <c r="F205" s="5" t="s">
        <v>766</v>
      </c>
      <c r="G205" s="5" t="s">
        <v>767</v>
      </c>
      <c r="H205" s="5" t="s">
        <v>592</v>
      </c>
      <c r="I205" s="5" t="s">
        <v>768</v>
      </c>
      <c r="J205" s="5">
        <v>821.07</v>
      </c>
      <c r="K205" s="5">
        <v>138.93</v>
      </c>
      <c r="L205" s="5">
        <v>145</v>
      </c>
      <c r="M205" s="24" t="s">
        <v>9189</v>
      </c>
    </row>
    <row r="206" spans="1:13" ht="16.05" customHeight="1">
      <c r="A206" s="5">
        <v>133399</v>
      </c>
      <c r="B206" s="5" t="s">
        <v>769</v>
      </c>
      <c r="C206" s="6" t="s">
        <v>13</v>
      </c>
      <c r="D206" s="6" t="s">
        <v>222</v>
      </c>
      <c r="E206" s="5" t="s">
        <v>223</v>
      </c>
      <c r="F206" s="5" t="s">
        <v>770</v>
      </c>
      <c r="G206" s="5" t="s">
        <v>318</v>
      </c>
      <c r="H206" s="5" t="s">
        <v>256</v>
      </c>
      <c r="I206" s="5" t="s">
        <v>771</v>
      </c>
      <c r="J206" s="5">
        <v>820.98</v>
      </c>
      <c r="K206" s="5">
        <v>139.02000000000001</v>
      </c>
      <c r="L206" s="5">
        <v>146</v>
      </c>
      <c r="M206" s="24" t="s">
        <v>9189</v>
      </c>
    </row>
    <row r="207" spans="1:13" ht="16.05" customHeight="1">
      <c r="A207" s="5">
        <v>133450</v>
      </c>
      <c r="B207" s="5" t="s">
        <v>772</v>
      </c>
      <c r="C207" s="6" t="s">
        <v>13</v>
      </c>
      <c r="D207" s="6" t="s">
        <v>222</v>
      </c>
      <c r="E207" s="5" t="s">
        <v>223</v>
      </c>
      <c r="F207" s="5" t="s">
        <v>773</v>
      </c>
      <c r="G207" s="5" t="s">
        <v>608</v>
      </c>
      <c r="H207" s="5" t="s">
        <v>256</v>
      </c>
      <c r="I207" s="5" t="s">
        <v>774</v>
      </c>
      <c r="J207" s="5">
        <v>820.62</v>
      </c>
      <c r="K207" s="5">
        <v>139.38</v>
      </c>
      <c r="L207" s="5">
        <v>147</v>
      </c>
      <c r="M207" s="24" t="s">
        <v>9189</v>
      </c>
    </row>
    <row r="208" spans="1:13" ht="16.05" customHeight="1">
      <c r="A208" s="5">
        <v>132885</v>
      </c>
      <c r="B208" s="5" t="s">
        <v>775</v>
      </c>
      <c r="C208" s="6" t="s">
        <v>13</v>
      </c>
      <c r="D208" s="6" t="s">
        <v>222</v>
      </c>
      <c r="E208" s="5" t="s">
        <v>223</v>
      </c>
      <c r="F208" s="5" t="s">
        <v>776</v>
      </c>
      <c r="G208" s="5" t="s">
        <v>777</v>
      </c>
      <c r="H208" s="5" t="s">
        <v>778</v>
      </c>
      <c r="I208" s="5" t="s">
        <v>779</v>
      </c>
      <c r="J208" s="5">
        <v>820.6</v>
      </c>
      <c r="K208" s="5">
        <v>139.4</v>
      </c>
      <c r="L208" s="5">
        <v>148</v>
      </c>
      <c r="M208" s="24" t="s">
        <v>9189</v>
      </c>
    </row>
    <row r="209" spans="1:13" ht="16.05" customHeight="1">
      <c r="A209" s="5">
        <v>133523</v>
      </c>
      <c r="B209" s="5" t="s">
        <v>780</v>
      </c>
      <c r="C209" s="6" t="s">
        <v>13</v>
      </c>
      <c r="D209" s="6" t="s">
        <v>222</v>
      </c>
      <c r="E209" s="5" t="s">
        <v>223</v>
      </c>
      <c r="F209" s="5" t="s">
        <v>781</v>
      </c>
      <c r="G209" s="5" t="s">
        <v>322</v>
      </c>
      <c r="H209" s="5" t="s">
        <v>256</v>
      </c>
      <c r="I209" s="5" t="s">
        <v>782</v>
      </c>
      <c r="J209" s="5">
        <v>819.55</v>
      </c>
      <c r="K209" s="5">
        <v>140.44999999999999</v>
      </c>
      <c r="L209" s="5">
        <v>149</v>
      </c>
      <c r="M209" s="24" t="s">
        <v>9189</v>
      </c>
    </row>
    <row r="210" spans="1:13" ht="16.05" customHeight="1">
      <c r="A210" s="5">
        <v>133998</v>
      </c>
      <c r="B210" s="5" t="s">
        <v>783</v>
      </c>
      <c r="C210" s="6" t="s">
        <v>13</v>
      </c>
      <c r="D210" s="6" t="s">
        <v>222</v>
      </c>
      <c r="E210" s="5" t="s">
        <v>223</v>
      </c>
      <c r="F210" s="5" t="s">
        <v>784</v>
      </c>
      <c r="G210" s="5" t="s">
        <v>785</v>
      </c>
      <c r="H210" s="5" t="s">
        <v>786</v>
      </c>
      <c r="I210" s="5" t="s">
        <v>787</v>
      </c>
      <c r="J210" s="5">
        <v>819.55</v>
      </c>
      <c r="K210" s="5">
        <v>140.44999999999999</v>
      </c>
      <c r="L210" s="5">
        <v>150</v>
      </c>
      <c r="M210" s="24" t="s">
        <v>9189</v>
      </c>
    </row>
    <row r="211" spans="1:13" ht="16.05" customHeight="1">
      <c r="A211" s="5">
        <v>133936</v>
      </c>
      <c r="B211" s="5" t="s">
        <v>788</v>
      </c>
      <c r="C211" s="6" t="s">
        <v>13</v>
      </c>
      <c r="D211" s="6" t="s">
        <v>222</v>
      </c>
      <c r="E211" s="5" t="s">
        <v>223</v>
      </c>
      <c r="F211" s="5" t="s">
        <v>789</v>
      </c>
      <c r="G211" s="5" t="s">
        <v>785</v>
      </c>
      <c r="H211" s="5" t="s">
        <v>786</v>
      </c>
      <c r="I211" s="5" t="s">
        <v>790</v>
      </c>
      <c r="J211" s="5">
        <v>819.5</v>
      </c>
      <c r="K211" s="5">
        <v>120.5</v>
      </c>
      <c r="L211" s="5">
        <v>151</v>
      </c>
      <c r="M211" s="24" t="s">
        <v>9189</v>
      </c>
    </row>
    <row r="212" spans="1:13" ht="16.05" customHeight="1">
      <c r="A212" s="5">
        <v>133558</v>
      </c>
      <c r="B212" s="5" t="s">
        <v>791</v>
      </c>
      <c r="C212" s="6" t="s">
        <v>13</v>
      </c>
      <c r="D212" s="6" t="s">
        <v>222</v>
      </c>
      <c r="E212" s="5" t="s">
        <v>223</v>
      </c>
      <c r="F212" s="5" t="s">
        <v>792</v>
      </c>
      <c r="G212" s="5" t="s">
        <v>398</v>
      </c>
      <c r="H212" s="5" t="s">
        <v>256</v>
      </c>
      <c r="I212" s="5" t="s">
        <v>793</v>
      </c>
      <c r="J212" s="5">
        <v>818.87</v>
      </c>
      <c r="K212" s="5">
        <v>121.13</v>
      </c>
      <c r="L212" s="5">
        <v>152</v>
      </c>
      <c r="M212" s="24" t="s">
        <v>9189</v>
      </c>
    </row>
    <row r="213" spans="1:13" ht="16.05" customHeight="1">
      <c r="A213" s="5">
        <v>134685</v>
      </c>
      <c r="B213" s="5" t="s">
        <v>794</v>
      </c>
      <c r="C213" s="6" t="s">
        <v>13</v>
      </c>
      <c r="D213" s="6" t="s">
        <v>222</v>
      </c>
      <c r="E213" s="5" t="s">
        <v>223</v>
      </c>
      <c r="F213" s="5" t="s">
        <v>795</v>
      </c>
      <c r="G213" s="5" t="s">
        <v>796</v>
      </c>
      <c r="H213" s="5" t="s">
        <v>284</v>
      </c>
      <c r="I213" s="5" t="s">
        <v>797</v>
      </c>
      <c r="J213" s="5">
        <v>818.05</v>
      </c>
      <c r="K213" s="5">
        <v>121.95</v>
      </c>
      <c r="L213" s="5">
        <v>153</v>
      </c>
      <c r="M213" s="24" t="s">
        <v>9189</v>
      </c>
    </row>
    <row r="214" spans="1:13" ht="16.05" customHeight="1">
      <c r="A214" s="5">
        <v>134829</v>
      </c>
      <c r="B214" s="5" t="s">
        <v>798</v>
      </c>
      <c r="C214" s="6" t="s">
        <v>13</v>
      </c>
      <c r="D214" s="6" t="s">
        <v>222</v>
      </c>
      <c r="E214" s="5" t="s">
        <v>223</v>
      </c>
      <c r="F214" s="5" t="s">
        <v>799</v>
      </c>
      <c r="G214" s="5" t="s">
        <v>385</v>
      </c>
      <c r="H214" s="5" t="s">
        <v>386</v>
      </c>
      <c r="I214" s="5" t="s">
        <v>800</v>
      </c>
      <c r="J214" s="5">
        <v>817.52</v>
      </c>
      <c r="K214" s="5">
        <v>122.48</v>
      </c>
      <c r="L214" s="5">
        <v>154</v>
      </c>
      <c r="M214" s="24" t="s">
        <v>9189</v>
      </c>
    </row>
    <row r="215" spans="1:13" ht="16.05" customHeight="1">
      <c r="A215" s="5">
        <v>134930</v>
      </c>
      <c r="B215" s="5" t="s">
        <v>801</v>
      </c>
      <c r="C215" s="6" t="s">
        <v>13</v>
      </c>
      <c r="D215" s="6" t="s">
        <v>222</v>
      </c>
      <c r="E215" s="5" t="s">
        <v>223</v>
      </c>
      <c r="F215" s="5" t="s">
        <v>802</v>
      </c>
      <c r="G215" s="5" t="s">
        <v>306</v>
      </c>
      <c r="H215" s="5" t="s">
        <v>803</v>
      </c>
      <c r="I215" s="5" t="s">
        <v>804</v>
      </c>
      <c r="J215" s="5">
        <v>817.44</v>
      </c>
      <c r="K215" s="5">
        <v>102.56</v>
      </c>
      <c r="L215" s="5">
        <v>155</v>
      </c>
      <c r="M215" s="24" t="s">
        <v>9189</v>
      </c>
    </row>
    <row r="216" spans="1:13" ht="16.05" customHeight="1">
      <c r="A216" s="5">
        <v>134964</v>
      </c>
      <c r="B216" s="5" t="s">
        <v>805</v>
      </c>
      <c r="C216" s="6" t="s">
        <v>13</v>
      </c>
      <c r="D216" s="6" t="s">
        <v>222</v>
      </c>
      <c r="E216" s="5" t="s">
        <v>223</v>
      </c>
      <c r="F216" s="5" t="s">
        <v>806</v>
      </c>
      <c r="G216" s="5" t="s">
        <v>420</v>
      </c>
      <c r="H216" s="5" t="s">
        <v>807</v>
      </c>
      <c r="I216" s="5" t="s">
        <v>808</v>
      </c>
      <c r="J216" s="5">
        <v>817.25</v>
      </c>
      <c r="K216" s="5">
        <v>102.75</v>
      </c>
      <c r="L216" s="5">
        <v>156</v>
      </c>
      <c r="M216" s="24" t="s">
        <v>9189</v>
      </c>
    </row>
    <row r="217" spans="1:13" ht="16.05" customHeight="1">
      <c r="A217" s="5">
        <v>134984</v>
      </c>
      <c r="B217" s="5" t="s">
        <v>809</v>
      </c>
      <c r="C217" s="6" t="s">
        <v>13</v>
      </c>
      <c r="D217" s="6" t="s">
        <v>222</v>
      </c>
      <c r="E217" s="5" t="s">
        <v>223</v>
      </c>
      <c r="F217" s="5" t="s">
        <v>810</v>
      </c>
      <c r="G217" s="5" t="s">
        <v>306</v>
      </c>
      <c r="H217" s="5" t="s">
        <v>803</v>
      </c>
      <c r="I217" s="5" t="s">
        <v>811</v>
      </c>
      <c r="J217" s="5">
        <v>816.1</v>
      </c>
      <c r="K217" s="5">
        <v>103.9</v>
      </c>
      <c r="L217" s="5">
        <v>157</v>
      </c>
      <c r="M217" s="24" t="s">
        <v>9189</v>
      </c>
    </row>
    <row r="218" spans="1:13" ht="16.05" customHeight="1">
      <c r="A218" s="5">
        <v>118978</v>
      </c>
      <c r="B218" s="5" t="s">
        <v>812</v>
      </c>
      <c r="C218" s="6" t="s">
        <v>13</v>
      </c>
      <c r="D218" s="6" t="s">
        <v>222</v>
      </c>
      <c r="E218" s="5" t="s">
        <v>223</v>
      </c>
      <c r="F218" s="5" t="s">
        <v>813</v>
      </c>
      <c r="G218" s="5" t="s">
        <v>814</v>
      </c>
      <c r="H218" s="5" t="s">
        <v>592</v>
      </c>
      <c r="I218" s="5" t="s">
        <v>815</v>
      </c>
      <c r="J218" s="5">
        <v>814.3</v>
      </c>
      <c r="K218" s="5">
        <v>95.7</v>
      </c>
      <c r="L218" s="5">
        <v>158</v>
      </c>
      <c r="M218" s="24" t="s">
        <v>9190</v>
      </c>
    </row>
    <row r="219" spans="1:13" ht="16.05" customHeight="1">
      <c r="A219" s="5">
        <v>115005</v>
      </c>
      <c r="B219" s="5" t="s">
        <v>816</v>
      </c>
      <c r="C219" s="6" t="s">
        <v>13</v>
      </c>
      <c r="D219" s="6" t="s">
        <v>222</v>
      </c>
      <c r="E219" s="5" t="s">
        <v>223</v>
      </c>
      <c r="F219" s="5" t="s">
        <v>817</v>
      </c>
      <c r="G219" s="5" t="s">
        <v>591</v>
      </c>
      <c r="H219" s="5" t="s">
        <v>818</v>
      </c>
      <c r="I219" s="5" t="s">
        <v>819</v>
      </c>
      <c r="J219" s="5">
        <v>813.67</v>
      </c>
      <c r="K219" s="5">
        <v>96.33</v>
      </c>
      <c r="L219" s="5">
        <v>159</v>
      </c>
      <c r="M219" s="24" t="s">
        <v>9190</v>
      </c>
    </row>
    <row r="220" spans="1:13" ht="16.05" customHeight="1">
      <c r="A220" s="5">
        <v>123094</v>
      </c>
      <c r="B220" s="5" t="s">
        <v>820</v>
      </c>
      <c r="C220" s="6" t="s">
        <v>13</v>
      </c>
      <c r="D220" s="6" t="s">
        <v>222</v>
      </c>
      <c r="E220" s="5" t="s">
        <v>223</v>
      </c>
      <c r="F220" s="5" t="s">
        <v>821</v>
      </c>
      <c r="G220" s="5" t="s">
        <v>278</v>
      </c>
      <c r="H220" s="5" t="s">
        <v>279</v>
      </c>
      <c r="I220" s="5" t="s">
        <v>822</v>
      </c>
      <c r="J220" s="5">
        <v>812.85</v>
      </c>
      <c r="K220" s="5">
        <v>97.15</v>
      </c>
      <c r="L220" s="5">
        <v>160</v>
      </c>
      <c r="M220" s="24" t="s">
        <v>9190</v>
      </c>
    </row>
    <row r="221" spans="1:13" ht="16.05" customHeight="1">
      <c r="A221" s="5">
        <v>135109</v>
      </c>
      <c r="B221" s="5" t="s">
        <v>823</v>
      </c>
      <c r="C221" s="6" t="s">
        <v>13</v>
      </c>
      <c r="D221" s="6" t="s">
        <v>222</v>
      </c>
      <c r="E221" s="5" t="s">
        <v>223</v>
      </c>
      <c r="F221" s="5" t="s">
        <v>824</v>
      </c>
      <c r="G221" s="5" t="s">
        <v>825</v>
      </c>
      <c r="H221" s="5" t="s">
        <v>803</v>
      </c>
      <c r="I221" s="5" t="s">
        <v>826</v>
      </c>
      <c r="J221" s="5">
        <v>811.55</v>
      </c>
      <c r="K221" s="5">
        <v>98.45</v>
      </c>
      <c r="L221" s="5">
        <v>161</v>
      </c>
      <c r="M221" s="24" t="s">
        <v>9190</v>
      </c>
    </row>
    <row r="222" spans="1:13" ht="16.05" customHeight="1">
      <c r="A222" s="5">
        <v>132681</v>
      </c>
      <c r="B222" s="5" t="s">
        <v>827</v>
      </c>
      <c r="C222" s="6" t="s">
        <v>13</v>
      </c>
      <c r="D222" s="6" t="s">
        <v>222</v>
      </c>
      <c r="E222" s="5" t="s">
        <v>223</v>
      </c>
      <c r="F222" s="5" t="s">
        <v>828</v>
      </c>
      <c r="G222" s="5" t="s">
        <v>829</v>
      </c>
      <c r="H222" s="5" t="s">
        <v>830</v>
      </c>
      <c r="I222" s="5" t="s">
        <v>828</v>
      </c>
      <c r="J222" s="5">
        <v>810.86</v>
      </c>
      <c r="K222" s="5">
        <v>99.14</v>
      </c>
      <c r="L222" s="5">
        <v>162</v>
      </c>
      <c r="M222" s="24" t="s">
        <v>9190</v>
      </c>
    </row>
    <row r="223" spans="1:13" ht="16.05" customHeight="1">
      <c r="A223" s="5">
        <v>123126</v>
      </c>
      <c r="B223" s="5" t="s">
        <v>831</v>
      </c>
      <c r="C223" s="6" t="s">
        <v>13</v>
      </c>
      <c r="D223" s="6" t="s">
        <v>222</v>
      </c>
      <c r="E223" s="5" t="s">
        <v>223</v>
      </c>
      <c r="F223" s="5" t="s">
        <v>832</v>
      </c>
      <c r="G223" s="5" t="s">
        <v>288</v>
      </c>
      <c r="H223" s="5" t="s">
        <v>279</v>
      </c>
      <c r="I223" s="5" t="s">
        <v>833</v>
      </c>
      <c r="J223" s="5">
        <v>808.4</v>
      </c>
      <c r="K223" s="5">
        <v>101.6</v>
      </c>
      <c r="L223" s="5">
        <v>163</v>
      </c>
      <c r="M223" s="24" t="s">
        <v>9190</v>
      </c>
    </row>
    <row r="224" spans="1:13" ht="16.05" customHeight="1">
      <c r="A224" s="5">
        <v>116843</v>
      </c>
      <c r="B224" s="5" t="s">
        <v>834</v>
      </c>
      <c r="C224" s="6" t="s">
        <v>13</v>
      </c>
      <c r="D224" s="6" t="s">
        <v>222</v>
      </c>
      <c r="E224" s="5" t="s">
        <v>223</v>
      </c>
      <c r="F224" s="5" t="s">
        <v>835</v>
      </c>
      <c r="G224" s="5" t="s">
        <v>230</v>
      </c>
      <c r="H224" s="5" t="s">
        <v>587</v>
      </c>
      <c r="I224" s="5" t="s">
        <v>836</v>
      </c>
      <c r="J224" s="5">
        <v>780</v>
      </c>
      <c r="K224" s="5">
        <v>201</v>
      </c>
      <c r="L224" s="5">
        <v>164</v>
      </c>
      <c r="M224" s="24" t="s">
        <v>9190</v>
      </c>
    </row>
    <row r="225" spans="1:13" ht="16.05" customHeight="1">
      <c r="A225" s="5">
        <v>116870</v>
      </c>
      <c r="B225" s="5" t="s">
        <v>837</v>
      </c>
      <c r="C225" s="6" t="s">
        <v>13</v>
      </c>
      <c r="D225" s="6" t="s">
        <v>222</v>
      </c>
      <c r="E225" s="5" t="s">
        <v>223</v>
      </c>
      <c r="F225" s="5" t="s">
        <v>838</v>
      </c>
      <c r="G225" s="5" t="s">
        <v>250</v>
      </c>
      <c r="H225" s="5" t="s">
        <v>251</v>
      </c>
      <c r="I225" s="5" t="s">
        <v>839</v>
      </c>
      <c r="J225" s="5">
        <v>780</v>
      </c>
      <c r="K225" s="5">
        <v>200.99</v>
      </c>
      <c r="L225" s="5">
        <v>165</v>
      </c>
      <c r="M225" s="24" t="s">
        <v>9190</v>
      </c>
    </row>
    <row r="226" spans="1:13" ht="16.05" customHeight="1">
      <c r="A226" s="5">
        <v>116942</v>
      </c>
      <c r="B226" s="5" t="s">
        <v>840</v>
      </c>
      <c r="C226" s="6" t="s">
        <v>13</v>
      </c>
      <c r="D226" s="6" t="s">
        <v>222</v>
      </c>
      <c r="E226" s="5" t="s">
        <v>223</v>
      </c>
      <c r="F226" s="5" t="s">
        <v>841</v>
      </c>
      <c r="G226" s="5" t="s">
        <v>842</v>
      </c>
      <c r="H226" s="5" t="s">
        <v>251</v>
      </c>
      <c r="I226" s="5" t="s">
        <v>843</v>
      </c>
      <c r="J226" s="5">
        <v>780</v>
      </c>
      <c r="K226" s="5">
        <v>199.59</v>
      </c>
      <c r="L226" s="5">
        <v>166</v>
      </c>
      <c r="M226" s="24" t="s">
        <v>9190</v>
      </c>
    </row>
    <row r="227" spans="1:13" ht="16.05" customHeight="1">
      <c r="A227" s="5">
        <v>130225</v>
      </c>
      <c r="B227" s="5" t="s">
        <v>844</v>
      </c>
      <c r="C227" s="6" t="s">
        <v>13</v>
      </c>
      <c r="D227" s="6" t="s">
        <v>222</v>
      </c>
      <c r="E227" s="5" t="s">
        <v>223</v>
      </c>
      <c r="F227" s="5" t="s">
        <v>845</v>
      </c>
      <c r="G227" s="5" t="s">
        <v>452</v>
      </c>
      <c r="H227" s="5" t="s">
        <v>587</v>
      </c>
      <c r="I227" s="5" t="s">
        <v>846</v>
      </c>
      <c r="J227" s="5">
        <v>780</v>
      </c>
      <c r="K227" s="5">
        <v>199.57</v>
      </c>
      <c r="L227" s="5">
        <v>167</v>
      </c>
      <c r="M227" s="24" t="s">
        <v>9190</v>
      </c>
    </row>
    <row r="228" spans="1:13" ht="16.05" customHeight="1">
      <c r="A228" s="5">
        <v>120992</v>
      </c>
      <c r="B228" s="5" t="s">
        <v>847</v>
      </c>
      <c r="C228" s="6" t="s">
        <v>13</v>
      </c>
      <c r="D228" s="6" t="s">
        <v>222</v>
      </c>
      <c r="E228" s="5" t="s">
        <v>223</v>
      </c>
      <c r="F228" s="5" t="s">
        <v>848</v>
      </c>
      <c r="G228" s="5" t="s">
        <v>849</v>
      </c>
      <c r="H228" s="5" t="s">
        <v>587</v>
      </c>
      <c r="I228" s="5" t="s">
        <v>850</v>
      </c>
      <c r="J228" s="5">
        <v>775</v>
      </c>
      <c r="K228" s="5">
        <v>199.39</v>
      </c>
      <c r="L228" s="5">
        <v>168</v>
      </c>
      <c r="M228" s="24" t="s">
        <v>9190</v>
      </c>
    </row>
    <row r="229" spans="1:13" ht="16.05" customHeight="1">
      <c r="A229" s="5">
        <v>116976</v>
      </c>
      <c r="B229" s="5" t="s">
        <v>851</v>
      </c>
      <c r="C229" s="6" t="s">
        <v>13</v>
      </c>
      <c r="D229" s="6" t="s">
        <v>222</v>
      </c>
      <c r="E229" s="5" t="s">
        <v>223</v>
      </c>
      <c r="F229" s="5" t="s">
        <v>852</v>
      </c>
      <c r="G229" s="5" t="s">
        <v>230</v>
      </c>
      <c r="H229" s="5" t="s">
        <v>592</v>
      </c>
      <c r="I229" s="5" t="s">
        <v>853</v>
      </c>
      <c r="J229" s="5">
        <v>775</v>
      </c>
      <c r="K229" s="5">
        <v>199</v>
      </c>
      <c r="L229" s="5">
        <v>169</v>
      </c>
      <c r="M229" s="24" t="s">
        <v>9190</v>
      </c>
    </row>
    <row r="230" spans="1:13" ht="16.05" customHeight="1">
      <c r="A230" s="5">
        <v>116278</v>
      </c>
      <c r="B230" s="5" t="s">
        <v>854</v>
      </c>
      <c r="C230" s="6" t="s">
        <v>13</v>
      </c>
      <c r="D230" s="6" t="s">
        <v>222</v>
      </c>
      <c r="E230" s="5" t="s">
        <v>223</v>
      </c>
      <c r="F230" s="5" t="s">
        <v>855</v>
      </c>
      <c r="G230" s="5" t="s">
        <v>240</v>
      </c>
      <c r="H230" s="5" t="s">
        <v>246</v>
      </c>
      <c r="I230" s="5" t="s">
        <v>856</v>
      </c>
      <c r="J230" s="5">
        <v>775</v>
      </c>
      <c r="K230" s="5">
        <v>198.85</v>
      </c>
      <c r="L230" s="5">
        <v>170</v>
      </c>
      <c r="M230" s="24" t="s">
        <v>9190</v>
      </c>
    </row>
    <row r="231" spans="1:13" ht="16.05" customHeight="1">
      <c r="A231" s="5">
        <v>116423</v>
      </c>
      <c r="B231" s="5" t="s">
        <v>857</v>
      </c>
      <c r="C231" s="6" t="s">
        <v>13</v>
      </c>
      <c r="D231" s="6" t="s">
        <v>222</v>
      </c>
      <c r="E231" s="5" t="s">
        <v>223</v>
      </c>
      <c r="F231" s="5" t="s">
        <v>858</v>
      </c>
      <c r="G231" s="5" t="s">
        <v>240</v>
      </c>
      <c r="H231" s="5" t="s">
        <v>246</v>
      </c>
      <c r="I231" s="5" t="s">
        <v>859</v>
      </c>
      <c r="J231" s="5">
        <v>775</v>
      </c>
      <c r="K231" s="5">
        <v>198.7</v>
      </c>
      <c r="L231" s="5">
        <v>171</v>
      </c>
      <c r="M231" s="24" t="s">
        <v>9190</v>
      </c>
    </row>
    <row r="232" spans="1:13" ht="16.05" customHeight="1">
      <c r="A232" s="5">
        <v>118995</v>
      </c>
      <c r="B232" s="5" t="s">
        <v>860</v>
      </c>
      <c r="C232" s="6" t="s">
        <v>13</v>
      </c>
      <c r="D232" s="6" t="s">
        <v>222</v>
      </c>
      <c r="E232" s="5" t="s">
        <v>223</v>
      </c>
      <c r="F232" s="5" t="s">
        <v>861</v>
      </c>
      <c r="G232" s="5" t="s">
        <v>698</v>
      </c>
      <c r="H232" s="5" t="s">
        <v>592</v>
      </c>
      <c r="I232" s="5" t="s">
        <v>862</v>
      </c>
      <c r="J232" s="5">
        <v>775</v>
      </c>
      <c r="K232" s="5">
        <v>198.3</v>
      </c>
      <c r="L232" s="5">
        <v>172</v>
      </c>
      <c r="M232" s="24" t="s">
        <v>9190</v>
      </c>
    </row>
    <row r="233" spans="1:13" ht="16.05" customHeight="1">
      <c r="A233" s="5">
        <v>116994</v>
      </c>
      <c r="B233" s="5" t="s">
        <v>863</v>
      </c>
      <c r="C233" s="6" t="s">
        <v>13</v>
      </c>
      <c r="D233" s="6" t="s">
        <v>222</v>
      </c>
      <c r="E233" s="5" t="s">
        <v>223</v>
      </c>
      <c r="F233" s="5" t="s">
        <v>864</v>
      </c>
      <c r="G233" s="5" t="s">
        <v>579</v>
      </c>
      <c r="H233" s="5" t="s">
        <v>865</v>
      </c>
      <c r="I233" s="5" t="s">
        <v>866</v>
      </c>
      <c r="J233" s="5">
        <v>775</v>
      </c>
      <c r="K233" s="5">
        <v>198.22</v>
      </c>
      <c r="L233" s="5">
        <v>173</v>
      </c>
      <c r="M233" s="24" t="s">
        <v>9190</v>
      </c>
    </row>
    <row r="234" spans="1:13" ht="16.05" customHeight="1">
      <c r="A234" s="5">
        <v>116340</v>
      </c>
      <c r="B234" s="5" t="s">
        <v>867</v>
      </c>
      <c r="C234" s="6" t="s">
        <v>13</v>
      </c>
      <c r="D234" s="6" t="s">
        <v>222</v>
      </c>
      <c r="E234" s="5" t="s">
        <v>223</v>
      </c>
      <c r="F234" s="5" t="s">
        <v>868</v>
      </c>
      <c r="G234" s="5" t="s">
        <v>869</v>
      </c>
      <c r="H234" s="5" t="s">
        <v>587</v>
      </c>
      <c r="I234" s="5" t="s">
        <v>870</v>
      </c>
      <c r="J234" s="5">
        <v>760</v>
      </c>
      <c r="K234" s="5">
        <v>197.57</v>
      </c>
      <c r="L234" s="5">
        <v>174</v>
      </c>
      <c r="M234" s="24" t="s">
        <v>9190</v>
      </c>
    </row>
    <row r="235" spans="1:13" ht="16.05" customHeight="1">
      <c r="A235" s="5">
        <v>122850</v>
      </c>
      <c r="B235" s="5" t="s">
        <v>871</v>
      </c>
      <c r="C235" s="6" t="s">
        <v>13</v>
      </c>
      <c r="D235" s="6" t="s">
        <v>222</v>
      </c>
      <c r="E235" s="5" t="s">
        <v>223</v>
      </c>
      <c r="F235" s="5" t="s">
        <v>872</v>
      </c>
      <c r="G235" s="5" t="s">
        <v>288</v>
      </c>
      <c r="H235" s="5" t="s">
        <v>279</v>
      </c>
      <c r="I235" s="5" t="s">
        <v>873</v>
      </c>
      <c r="J235" s="5">
        <v>760</v>
      </c>
      <c r="K235" s="5">
        <v>197.46</v>
      </c>
      <c r="L235" s="5">
        <v>175</v>
      </c>
      <c r="M235" s="24" t="s">
        <v>9190</v>
      </c>
    </row>
    <row r="236" spans="1:13" ht="16.05" customHeight="1">
      <c r="A236" s="5">
        <v>126111</v>
      </c>
      <c r="B236" s="5" t="s">
        <v>874</v>
      </c>
      <c r="C236" s="6" t="s">
        <v>13</v>
      </c>
      <c r="D236" s="6" t="s">
        <v>222</v>
      </c>
      <c r="E236" s="5" t="s">
        <v>223</v>
      </c>
      <c r="F236" s="5" t="s">
        <v>875</v>
      </c>
      <c r="G236" s="5" t="s">
        <v>876</v>
      </c>
      <c r="H236" s="5" t="s">
        <v>587</v>
      </c>
      <c r="I236" s="5" t="s">
        <v>877</v>
      </c>
      <c r="J236" s="5">
        <v>760</v>
      </c>
      <c r="K236" s="5">
        <v>197.33</v>
      </c>
      <c r="L236" s="5">
        <v>176</v>
      </c>
      <c r="M236" s="24" t="s">
        <v>9190</v>
      </c>
    </row>
    <row r="237" spans="1:13" ht="16.05" customHeight="1">
      <c r="A237" s="5">
        <v>119420</v>
      </c>
      <c r="B237" s="5" t="s">
        <v>878</v>
      </c>
      <c r="C237" s="6" t="s">
        <v>13</v>
      </c>
      <c r="D237" s="6" t="s">
        <v>222</v>
      </c>
      <c r="E237" s="5" t="s">
        <v>223</v>
      </c>
      <c r="F237" s="5" t="s">
        <v>879</v>
      </c>
      <c r="G237" s="5" t="s">
        <v>880</v>
      </c>
      <c r="H237" s="5" t="s">
        <v>587</v>
      </c>
      <c r="I237" s="5" t="s">
        <v>881</v>
      </c>
      <c r="J237" s="5">
        <v>760</v>
      </c>
      <c r="K237" s="5">
        <v>196.96</v>
      </c>
      <c r="L237" s="5">
        <v>177</v>
      </c>
      <c r="M237" s="24" t="s">
        <v>9190</v>
      </c>
    </row>
    <row r="238" spans="1:13" ht="16.05" customHeight="1">
      <c r="A238" s="5">
        <v>132636</v>
      </c>
      <c r="B238" s="5" t="s">
        <v>882</v>
      </c>
      <c r="C238" s="6" t="s">
        <v>13</v>
      </c>
      <c r="D238" s="6" t="s">
        <v>222</v>
      </c>
      <c r="E238" s="5" t="s">
        <v>223</v>
      </c>
      <c r="F238" s="5" t="s">
        <v>883</v>
      </c>
      <c r="G238" s="5" t="s">
        <v>586</v>
      </c>
      <c r="H238" s="5" t="s">
        <v>592</v>
      </c>
      <c r="I238" s="5" t="s">
        <v>884</v>
      </c>
      <c r="J238" s="5">
        <v>760</v>
      </c>
      <c r="K238" s="5">
        <v>196.93</v>
      </c>
      <c r="L238" s="5">
        <v>178</v>
      </c>
      <c r="M238" s="24" t="s">
        <v>9190</v>
      </c>
    </row>
    <row r="239" spans="1:13" ht="16.05" customHeight="1">
      <c r="A239" s="5">
        <v>115697</v>
      </c>
      <c r="B239" s="5" t="s">
        <v>885</v>
      </c>
      <c r="C239" s="6" t="s">
        <v>13</v>
      </c>
      <c r="D239" s="6" t="s">
        <v>222</v>
      </c>
      <c r="E239" s="5" t="s">
        <v>223</v>
      </c>
      <c r="F239" s="5" t="s">
        <v>886</v>
      </c>
      <c r="G239" s="5" t="s">
        <v>579</v>
      </c>
      <c r="H239" s="5" t="s">
        <v>241</v>
      </c>
      <c r="I239" s="5" t="s">
        <v>887</v>
      </c>
      <c r="J239" s="5">
        <v>760</v>
      </c>
      <c r="K239" s="5">
        <v>196.66</v>
      </c>
      <c r="L239" s="5">
        <v>179</v>
      </c>
      <c r="M239" s="24" t="s">
        <v>9190</v>
      </c>
    </row>
    <row r="240" spans="1:13" ht="16.05" customHeight="1">
      <c r="A240" s="5">
        <v>123185</v>
      </c>
      <c r="B240" s="5" t="s">
        <v>888</v>
      </c>
      <c r="C240" s="6" t="s">
        <v>13</v>
      </c>
      <c r="D240" s="6" t="s">
        <v>222</v>
      </c>
      <c r="E240" s="5" t="s">
        <v>223</v>
      </c>
      <c r="F240" s="5" t="s">
        <v>889</v>
      </c>
      <c r="G240" s="5" t="s">
        <v>288</v>
      </c>
      <c r="H240" s="5" t="s">
        <v>279</v>
      </c>
      <c r="I240" s="5" t="s">
        <v>890</v>
      </c>
      <c r="J240" s="5">
        <v>760</v>
      </c>
      <c r="K240" s="5">
        <v>196.21</v>
      </c>
      <c r="L240" s="5">
        <v>180</v>
      </c>
      <c r="M240" s="24" t="s">
        <v>9190</v>
      </c>
    </row>
    <row r="241" spans="1:13" ht="16.05" customHeight="1">
      <c r="A241" s="5">
        <v>123256</v>
      </c>
      <c r="B241" s="5" t="s">
        <v>891</v>
      </c>
      <c r="C241" s="6" t="s">
        <v>13</v>
      </c>
      <c r="D241" s="6" t="s">
        <v>222</v>
      </c>
      <c r="E241" s="5" t="s">
        <v>223</v>
      </c>
      <c r="F241" s="5" t="s">
        <v>892</v>
      </c>
      <c r="G241" s="5" t="s">
        <v>288</v>
      </c>
      <c r="H241" s="5" t="s">
        <v>735</v>
      </c>
      <c r="I241" s="5" t="s">
        <v>893</v>
      </c>
      <c r="J241" s="5">
        <v>760</v>
      </c>
      <c r="K241" s="5">
        <v>196.1</v>
      </c>
      <c r="L241" s="5">
        <v>181</v>
      </c>
      <c r="M241" s="24" t="s">
        <v>9190</v>
      </c>
    </row>
    <row r="242" spans="1:13" ht="16.05" customHeight="1">
      <c r="A242" s="5">
        <v>116412</v>
      </c>
      <c r="B242" s="5" t="s">
        <v>894</v>
      </c>
      <c r="C242" s="6" t="s">
        <v>13</v>
      </c>
      <c r="D242" s="6" t="s">
        <v>222</v>
      </c>
      <c r="E242" s="5" t="s">
        <v>223</v>
      </c>
      <c r="F242" s="5" t="s">
        <v>895</v>
      </c>
      <c r="G242" s="5" t="s">
        <v>240</v>
      </c>
      <c r="H242" s="5" t="s">
        <v>241</v>
      </c>
      <c r="I242" s="5" t="s">
        <v>896</v>
      </c>
      <c r="J242" s="5">
        <v>750</v>
      </c>
      <c r="K242" s="5">
        <v>196.1</v>
      </c>
      <c r="L242" s="5">
        <v>182</v>
      </c>
      <c r="M242" s="24" t="s">
        <v>9190</v>
      </c>
    </row>
    <row r="243" spans="1:13" ht="16.05" customHeight="1">
      <c r="A243" s="5">
        <v>119981</v>
      </c>
      <c r="B243" s="5" t="s">
        <v>897</v>
      </c>
      <c r="C243" s="6" t="s">
        <v>13</v>
      </c>
      <c r="D243" s="6" t="s">
        <v>222</v>
      </c>
      <c r="E243" s="5" t="s">
        <v>223</v>
      </c>
      <c r="F243" s="5" t="s">
        <v>898</v>
      </c>
      <c r="G243" s="5" t="s">
        <v>586</v>
      </c>
      <c r="H243" s="5" t="s">
        <v>592</v>
      </c>
      <c r="I243" s="5" t="s">
        <v>899</v>
      </c>
      <c r="J243" s="5">
        <v>750</v>
      </c>
      <c r="K243" s="5">
        <v>195.89</v>
      </c>
      <c r="L243" s="5">
        <v>183</v>
      </c>
      <c r="M243" s="24" t="s">
        <v>9190</v>
      </c>
    </row>
    <row r="244" spans="1:13" ht="16.05" customHeight="1">
      <c r="A244" s="5">
        <v>123073</v>
      </c>
      <c r="B244" s="5" t="s">
        <v>900</v>
      </c>
      <c r="C244" s="6" t="s">
        <v>13</v>
      </c>
      <c r="D244" s="6" t="s">
        <v>222</v>
      </c>
      <c r="E244" s="5" t="s">
        <v>223</v>
      </c>
      <c r="F244" s="5" t="s">
        <v>901</v>
      </c>
      <c r="G244" s="5" t="s">
        <v>278</v>
      </c>
      <c r="H244" s="5" t="s">
        <v>279</v>
      </c>
      <c r="I244" s="5" t="s">
        <v>902</v>
      </c>
      <c r="J244" s="5">
        <v>750</v>
      </c>
      <c r="K244" s="5">
        <v>195.81</v>
      </c>
      <c r="L244" s="5">
        <v>184</v>
      </c>
      <c r="M244" s="24" t="s">
        <v>9190</v>
      </c>
    </row>
    <row r="245" spans="1:13" ht="16.05" customHeight="1">
      <c r="A245" s="5">
        <v>132119</v>
      </c>
      <c r="B245" s="5" t="s">
        <v>903</v>
      </c>
      <c r="C245" s="6" t="s">
        <v>13</v>
      </c>
      <c r="D245" s="6" t="s">
        <v>222</v>
      </c>
      <c r="E245" s="5" t="s">
        <v>223</v>
      </c>
      <c r="F245" s="5" t="s">
        <v>904</v>
      </c>
      <c r="G245" s="5" t="s">
        <v>372</v>
      </c>
      <c r="H245" s="5" t="s">
        <v>284</v>
      </c>
      <c r="I245" s="5" t="s">
        <v>905</v>
      </c>
      <c r="J245" s="5">
        <v>750</v>
      </c>
      <c r="K245" s="5">
        <v>195.45</v>
      </c>
      <c r="L245" s="5">
        <v>185</v>
      </c>
      <c r="M245" s="24" t="s">
        <v>9190</v>
      </c>
    </row>
    <row r="246" spans="1:13" ht="16.05" customHeight="1">
      <c r="A246" s="5">
        <v>132099</v>
      </c>
      <c r="B246" s="5" t="s">
        <v>906</v>
      </c>
      <c r="C246" s="6" t="s">
        <v>13</v>
      </c>
      <c r="D246" s="6" t="s">
        <v>222</v>
      </c>
      <c r="E246" s="5" t="s">
        <v>223</v>
      </c>
      <c r="F246" s="5" t="s">
        <v>907</v>
      </c>
      <c r="G246" s="5" t="s">
        <v>372</v>
      </c>
      <c r="H246" s="5" t="s">
        <v>284</v>
      </c>
      <c r="I246" s="5" t="s">
        <v>908</v>
      </c>
      <c r="J246" s="5">
        <v>750</v>
      </c>
      <c r="K246" s="5">
        <v>195.24</v>
      </c>
      <c r="L246" s="5">
        <v>186</v>
      </c>
      <c r="M246" s="24" t="s">
        <v>9190</v>
      </c>
    </row>
    <row r="247" spans="1:13" ht="16.05" customHeight="1">
      <c r="A247" s="5">
        <v>114947</v>
      </c>
      <c r="B247" s="5" t="s">
        <v>909</v>
      </c>
      <c r="C247" s="6" t="s">
        <v>13</v>
      </c>
      <c r="D247" s="6" t="s">
        <v>222</v>
      </c>
      <c r="E247" s="5" t="s">
        <v>223</v>
      </c>
      <c r="F247" s="5" t="s">
        <v>910</v>
      </c>
      <c r="G247" s="5" t="s">
        <v>591</v>
      </c>
      <c r="H247" s="5" t="s">
        <v>592</v>
      </c>
      <c r="I247" s="5" t="s">
        <v>911</v>
      </c>
      <c r="J247" s="5">
        <v>750</v>
      </c>
      <c r="K247" s="5">
        <v>195.08</v>
      </c>
      <c r="L247" s="5">
        <v>187</v>
      </c>
      <c r="M247" s="24" t="s">
        <v>9190</v>
      </c>
    </row>
    <row r="248" spans="1:13" ht="16.05" customHeight="1">
      <c r="A248" s="5">
        <v>135053</v>
      </c>
      <c r="B248" s="5" t="s">
        <v>912</v>
      </c>
      <c r="C248" s="6" t="s">
        <v>13</v>
      </c>
      <c r="D248" s="6" t="s">
        <v>222</v>
      </c>
      <c r="E248" s="5" t="s">
        <v>223</v>
      </c>
      <c r="F248" s="5" t="s">
        <v>913</v>
      </c>
      <c r="G248" s="5" t="s">
        <v>796</v>
      </c>
      <c r="H248" s="5" t="s">
        <v>803</v>
      </c>
      <c r="I248" s="5" t="s">
        <v>914</v>
      </c>
      <c r="J248" s="5">
        <v>750</v>
      </c>
      <c r="K248" s="5">
        <v>194.99</v>
      </c>
      <c r="L248" s="5">
        <v>188</v>
      </c>
      <c r="M248" s="24" t="s">
        <v>9190</v>
      </c>
    </row>
    <row r="249" spans="1:13" ht="16.05" customHeight="1">
      <c r="A249" s="5">
        <v>113173</v>
      </c>
      <c r="B249" s="5" t="s">
        <v>915</v>
      </c>
      <c r="C249" s="6" t="s">
        <v>13</v>
      </c>
      <c r="D249" s="6" t="s">
        <v>222</v>
      </c>
      <c r="E249" s="5" t="s">
        <v>223</v>
      </c>
      <c r="F249" s="5" t="s">
        <v>916</v>
      </c>
      <c r="G249" s="5" t="s">
        <v>452</v>
      </c>
      <c r="H249" s="5" t="s">
        <v>448</v>
      </c>
      <c r="I249" s="5" t="s">
        <v>917</v>
      </c>
      <c r="J249" s="5">
        <v>750</v>
      </c>
      <c r="K249" s="5">
        <v>194.82</v>
      </c>
      <c r="L249" s="5">
        <v>189</v>
      </c>
      <c r="M249" s="24" t="s">
        <v>9190</v>
      </c>
    </row>
    <row r="250" spans="1:13" ht="16.05" customHeight="1">
      <c r="A250" s="5">
        <v>116630</v>
      </c>
      <c r="B250" s="5" t="s">
        <v>918</v>
      </c>
      <c r="C250" s="6" t="s">
        <v>13</v>
      </c>
      <c r="D250" s="6" t="s">
        <v>222</v>
      </c>
      <c r="E250" s="5" t="s">
        <v>223</v>
      </c>
      <c r="F250" s="5" t="s">
        <v>919</v>
      </c>
      <c r="G250" s="5" t="s">
        <v>920</v>
      </c>
      <c r="H250" s="5" t="s">
        <v>246</v>
      </c>
      <c r="I250" s="5" t="s">
        <v>921</v>
      </c>
      <c r="J250" s="5">
        <v>750</v>
      </c>
      <c r="K250" s="5">
        <v>194.41</v>
      </c>
      <c r="L250" s="5">
        <v>190</v>
      </c>
      <c r="M250" s="24" t="s">
        <v>9190</v>
      </c>
    </row>
    <row r="251" spans="1:13" ht="16.05" customHeight="1">
      <c r="A251" s="5">
        <v>116818</v>
      </c>
      <c r="B251" s="5" t="s">
        <v>922</v>
      </c>
      <c r="C251" s="6" t="s">
        <v>13</v>
      </c>
      <c r="D251" s="6" t="s">
        <v>222</v>
      </c>
      <c r="E251" s="5" t="s">
        <v>223</v>
      </c>
      <c r="F251" s="5" t="s">
        <v>923</v>
      </c>
      <c r="G251" s="5" t="s">
        <v>250</v>
      </c>
      <c r="H251" s="5" t="s">
        <v>251</v>
      </c>
      <c r="I251" s="5" t="s">
        <v>924</v>
      </c>
      <c r="J251" s="5">
        <v>750</v>
      </c>
      <c r="K251" s="5">
        <v>194.19</v>
      </c>
      <c r="L251" s="5">
        <v>191</v>
      </c>
      <c r="M251" s="24" t="s">
        <v>9190</v>
      </c>
    </row>
    <row r="252" spans="1:13" ht="16.05" customHeight="1">
      <c r="A252" s="5">
        <v>116968</v>
      </c>
      <c r="B252" s="5" t="s">
        <v>925</v>
      </c>
      <c r="C252" s="6" t="s">
        <v>13</v>
      </c>
      <c r="D252" s="6" t="s">
        <v>222</v>
      </c>
      <c r="E252" s="5" t="s">
        <v>223</v>
      </c>
      <c r="F252" s="5" t="s">
        <v>926</v>
      </c>
      <c r="G252" s="5" t="s">
        <v>842</v>
      </c>
      <c r="H252" s="5" t="s">
        <v>356</v>
      </c>
      <c r="I252" s="5" t="s">
        <v>927</v>
      </c>
      <c r="J252" s="5">
        <v>750</v>
      </c>
      <c r="K252" s="5">
        <v>193.67</v>
      </c>
      <c r="L252" s="5">
        <v>192</v>
      </c>
      <c r="M252" s="24" t="s">
        <v>9190</v>
      </c>
    </row>
    <row r="253" spans="1:13" ht="16.05" customHeight="1">
      <c r="A253" s="5">
        <v>135142</v>
      </c>
      <c r="B253" s="5" t="s">
        <v>928</v>
      </c>
      <c r="C253" s="6" t="s">
        <v>13</v>
      </c>
      <c r="D253" s="6" t="s">
        <v>222</v>
      </c>
      <c r="E253" s="5" t="s">
        <v>223</v>
      </c>
      <c r="F253" s="5" t="s">
        <v>929</v>
      </c>
      <c r="G253" s="5" t="s">
        <v>796</v>
      </c>
      <c r="H253" s="5" t="s">
        <v>803</v>
      </c>
      <c r="I253" s="5" t="s">
        <v>930</v>
      </c>
      <c r="J253" s="5">
        <v>750</v>
      </c>
      <c r="K253" s="5">
        <v>193.65</v>
      </c>
      <c r="L253" s="5">
        <v>193</v>
      </c>
      <c r="M253" s="24" t="s">
        <v>9190</v>
      </c>
    </row>
    <row r="254" spans="1:13" ht="16.05" customHeight="1">
      <c r="A254" s="5">
        <v>115789</v>
      </c>
      <c r="B254" s="5" t="s">
        <v>931</v>
      </c>
      <c r="C254" s="6" t="s">
        <v>13</v>
      </c>
      <c r="D254" s="6" t="s">
        <v>222</v>
      </c>
      <c r="E254" s="5" t="s">
        <v>223</v>
      </c>
      <c r="F254" s="5" t="s">
        <v>932</v>
      </c>
      <c r="G254" s="5" t="s">
        <v>579</v>
      </c>
      <c r="H254" s="5" t="s">
        <v>241</v>
      </c>
      <c r="I254" s="5" t="s">
        <v>933</v>
      </c>
      <c r="J254" s="5">
        <v>750</v>
      </c>
      <c r="K254" s="5">
        <v>193.55</v>
      </c>
      <c r="L254" s="5">
        <v>194</v>
      </c>
      <c r="M254" s="24" t="s">
        <v>9190</v>
      </c>
    </row>
    <row r="255" spans="1:13" ht="16.05" customHeight="1">
      <c r="A255" s="5">
        <v>120947</v>
      </c>
      <c r="B255" s="5" t="s">
        <v>934</v>
      </c>
      <c r="C255" s="6" t="s">
        <v>13</v>
      </c>
      <c r="D255" s="6" t="s">
        <v>222</v>
      </c>
      <c r="E255" s="5" t="s">
        <v>223</v>
      </c>
      <c r="F255" s="5" t="s">
        <v>935</v>
      </c>
      <c r="G255" s="5" t="s">
        <v>936</v>
      </c>
      <c r="H255" s="5" t="s">
        <v>592</v>
      </c>
      <c r="I255" s="5" t="s">
        <v>937</v>
      </c>
      <c r="J255" s="5">
        <v>735</v>
      </c>
      <c r="K255" s="5">
        <v>129.37</v>
      </c>
      <c r="L255" s="5">
        <v>195</v>
      </c>
      <c r="M255" s="24" t="s">
        <v>9190</v>
      </c>
    </row>
    <row r="256" spans="1:13" ht="16.05" customHeight="1">
      <c r="A256" s="5">
        <v>117041</v>
      </c>
      <c r="B256" s="5" t="s">
        <v>938</v>
      </c>
      <c r="C256" s="6" t="s">
        <v>13</v>
      </c>
      <c r="D256" s="6" t="s">
        <v>222</v>
      </c>
      <c r="E256" s="5" t="s">
        <v>223</v>
      </c>
      <c r="F256" s="5" t="s">
        <v>939</v>
      </c>
      <c r="G256" s="5" t="s">
        <v>579</v>
      </c>
      <c r="H256" s="5" t="s">
        <v>865</v>
      </c>
      <c r="I256" s="5" t="s">
        <v>940</v>
      </c>
      <c r="J256" s="5">
        <v>735</v>
      </c>
      <c r="K256" s="5">
        <v>129.79</v>
      </c>
      <c r="L256" s="5">
        <v>196</v>
      </c>
      <c r="M256" s="24" t="s">
        <v>9190</v>
      </c>
    </row>
    <row r="257" spans="1:13" ht="16.05" customHeight="1">
      <c r="A257" s="5">
        <v>120282</v>
      </c>
      <c r="B257" s="5" t="s">
        <v>941</v>
      </c>
      <c r="C257" s="6" t="s">
        <v>13</v>
      </c>
      <c r="D257" s="6" t="s">
        <v>222</v>
      </c>
      <c r="E257" s="5" t="s">
        <v>223</v>
      </c>
      <c r="F257" s="5" t="s">
        <v>942</v>
      </c>
      <c r="G257" s="5" t="s">
        <v>943</v>
      </c>
      <c r="H257" s="5" t="s">
        <v>592</v>
      </c>
      <c r="I257" s="5" t="s">
        <v>944</v>
      </c>
      <c r="J257" s="5">
        <v>735</v>
      </c>
      <c r="K257" s="5">
        <v>129.84</v>
      </c>
      <c r="L257" s="5">
        <v>197</v>
      </c>
      <c r="M257" s="24" t="s">
        <v>9190</v>
      </c>
    </row>
    <row r="258" spans="1:13" ht="16.05" customHeight="1">
      <c r="A258" s="5">
        <v>130198</v>
      </c>
      <c r="B258" s="5" t="s">
        <v>945</v>
      </c>
      <c r="C258" s="6" t="s">
        <v>13</v>
      </c>
      <c r="D258" s="6" t="s">
        <v>222</v>
      </c>
      <c r="E258" s="5" t="s">
        <v>223</v>
      </c>
      <c r="F258" s="5" t="s">
        <v>946</v>
      </c>
      <c r="G258" s="5" t="s">
        <v>849</v>
      </c>
      <c r="H258" s="5" t="s">
        <v>587</v>
      </c>
      <c r="I258" s="5" t="s">
        <v>947</v>
      </c>
      <c r="J258" s="5">
        <v>735</v>
      </c>
      <c r="K258" s="5">
        <v>130.24</v>
      </c>
      <c r="L258" s="5">
        <v>198</v>
      </c>
      <c r="M258" s="24" t="s">
        <v>9190</v>
      </c>
    </row>
    <row r="259" spans="1:13" ht="16.05" customHeight="1">
      <c r="A259" s="5">
        <v>116438</v>
      </c>
      <c r="B259" s="5" t="s">
        <v>948</v>
      </c>
      <c r="C259" s="6" t="s">
        <v>13</v>
      </c>
      <c r="D259" s="6" t="s">
        <v>222</v>
      </c>
      <c r="E259" s="5" t="s">
        <v>223</v>
      </c>
      <c r="F259" s="5" t="s">
        <v>949</v>
      </c>
      <c r="G259" s="5" t="s">
        <v>950</v>
      </c>
      <c r="H259" s="5" t="s">
        <v>241</v>
      </c>
      <c r="I259" s="5" t="s">
        <v>951</v>
      </c>
      <c r="J259" s="5">
        <v>735</v>
      </c>
      <c r="K259" s="5">
        <v>130.68</v>
      </c>
      <c r="L259" s="5">
        <v>199</v>
      </c>
      <c r="M259" s="24" t="s">
        <v>9190</v>
      </c>
    </row>
    <row r="260" spans="1:13" ht="16.05" customHeight="1">
      <c r="A260" s="5">
        <v>127386</v>
      </c>
      <c r="B260" s="5" t="s">
        <v>952</v>
      </c>
      <c r="C260" s="6" t="s">
        <v>13</v>
      </c>
      <c r="D260" s="6" t="s">
        <v>222</v>
      </c>
      <c r="E260" s="5" t="s">
        <v>223</v>
      </c>
      <c r="F260" s="5" t="s">
        <v>953</v>
      </c>
      <c r="G260" s="5" t="s">
        <v>586</v>
      </c>
      <c r="H260" s="5" t="s">
        <v>592</v>
      </c>
      <c r="I260" s="5" t="s">
        <v>954</v>
      </c>
      <c r="J260" s="5">
        <v>735</v>
      </c>
      <c r="K260" s="5">
        <v>131.13999999999999</v>
      </c>
      <c r="L260" s="5">
        <v>200</v>
      </c>
      <c r="M260" s="24" t="s">
        <v>9190</v>
      </c>
    </row>
    <row r="261" spans="1:13" ht="16.05" customHeight="1">
      <c r="A261" s="5">
        <v>127432</v>
      </c>
      <c r="B261" s="5" t="s">
        <v>955</v>
      </c>
      <c r="C261" s="6" t="s">
        <v>13</v>
      </c>
      <c r="D261" s="6" t="s">
        <v>222</v>
      </c>
      <c r="E261" s="5" t="s">
        <v>223</v>
      </c>
      <c r="F261" s="5" t="s">
        <v>956</v>
      </c>
      <c r="G261" s="5" t="s">
        <v>876</v>
      </c>
      <c r="H261" s="5" t="s">
        <v>592</v>
      </c>
      <c r="I261" s="5" t="s">
        <v>957</v>
      </c>
      <c r="J261" s="5">
        <v>735</v>
      </c>
      <c r="K261" s="5">
        <v>131.29</v>
      </c>
      <c r="L261" s="5">
        <v>201</v>
      </c>
      <c r="M261" s="24" t="s">
        <v>9190</v>
      </c>
    </row>
    <row r="262" spans="1:13" ht="16.05" customHeight="1">
      <c r="A262" s="5">
        <v>135126</v>
      </c>
      <c r="B262" s="5" t="s">
        <v>958</v>
      </c>
      <c r="C262" s="6" t="s">
        <v>13</v>
      </c>
      <c r="D262" s="6" t="s">
        <v>222</v>
      </c>
      <c r="E262" s="5" t="s">
        <v>223</v>
      </c>
      <c r="F262" s="5" t="s">
        <v>959</v>
      </c>
      <c r="G262" s="5" t="s">
        <v>796</v>
      </c>
      <c r="H262" s="5" t="s">
        <v>803</v>
      </c>
      <c r="I262" s="5" t="s">
        <v>960</v>
      </c>
      <c r="J262" s="5">
        <v>735</v>
      </c>
      <c r="K262" s="5">
        <v>131.51</v>
      </c>
      <c r="L262" s="5">
        <v>202</v>
      </c>
      <c r="M262" s="24" t="s">
        <v>9190</v>
      </c>
    </row>
    <row r="263" spans="1:13" ht="16.05" customHeight="1">
      <c r="A263" s="5">
        <v>119616</v>
      </c>
      <c r="B263" s="5" t="s">
        <v>961</v>
      </c>
      <c r="C263" s="6" t="s">
        <v>13</v>
      </c>
      <c r="D263" s="6" t="s">
        <v>222</v>
      </c>
      <c r="E263" s="5" t="s">
        <v>223</v>
      </c>
      <c r="F263" s="5" t="s">
        <v>962</v>
      </c>
      <c r="G263" s="5" t="s">
        <v>452</v>
      </c>
      <c r="H263" s="5" t="s">
        <v>592</v>
      </c>
      <c r="I263" s="5" t="s">
        <v>963</v>
      </c>
      <c r="J263" s="5">
        <v>735</v>
      </c>
      <c r="K263" s="5">
        <v>132.31</v>
      </c>
      <c r="L263" s="5">
        <v>203</v>
      </c>
      <c r="M263" s="24" t="s">
        <v>9190</v>
      </c>
    </row>
    <row r="264" spans="1:13" ht="16.05" customHeight="1">
      <c r="A264" s="5">
        <v>131116</v>
      </c>
      <c r="B264" s="5" t="s">
        <v>964</v>
      </c>
      <c r="C264" s="6" t="s">
        <v>13</v>
      </c>
      <c r="D264" s="6" t="s">
        <v>222</v>
      </c>
      <c r="E264" s="5" t="s">
        <v>223</v>
      </c>
      <c r="F264" s="5" t="s">
        <v>965</v>
      </c>
      <c r="G264" s="5" t="s">
        <v>876</v>
      </c>
      <c r="H264" s="5" t="s">
        <v>587</v>
      </c>
      <c r="I264" s="5" t="s">
        <v>966</v>
      </c>
      <c r="J264" s="5">
        <v>735</v>
      </c>
      <c r="K264" s="5">
        <v>132.63</v>
      </c>
      <c r="L264" s="5">
        <v>204</v>
      </c>
      <c r="M264" s="24" t="s">
        <v>9190</v>
      </c>
    </row>
    <row r="265" spans="1:13" ht="16.05" customHeight="1">
      <c r="A265" s="5">
        <v>123036</v>
      </c>
      <c r="B265" s="5" t="s">
        <v>967</v>
      </c>
      <c r="C265" s="6" t="s">
        <v>13</v>
      </c>
      <c r="D265" s="6" t="s">
        <v>222</v>
      </c>
      <c r="E265" s="5" t="s">
        <v>223</v>
      </c>
      <c r="F265" s="5" t="s">
        <v>968</v>
      </c>
      <c r="G265" s="5" t="s">
        <v>288</v>
      </c>
      <c r="H265" s="5" t="s">
        <v>279</v>
      </c>
      <c r="I265" s="5" t="s">
        <v>969</v>
      </c>
      <c r="J265" s="5">
        <v>735</v>
      </c>
      <c r="K265" s="5">
        <v>132.88999999999999</v>
      </c>
      <c r="L265" s="5">
        <v>205</v>
      </c>
      <c r="M265" s="24" t="s">
        <v>9190</v>
      </c>
    </row>
    <row r="266" spans="1:13" ht="16.05" customHeight="1">
      <c r="A266" s="5">
        <v>134656</v>
      </c>
      <c r="B266" s="5" t="s">
        <v>970</v>
      </c>
      <c r="C266" s="6" t="s">
        <v>13</v>
      </c>
      <c r="D266" s="6" t="s">
        <v>222</v>
      </c>
      <c r="E266" s="5" t="s">
        <v>223</v>
      </c>
      <c r="F266" s="5" t="s">
        <v>971</v>
      </c>
      <c r="G266" s="5" t="s">
        <v>972</v>
      </c>
      <c r="H266" s="5" t="s">
        <v>592</v>
      </c>
      <c r="I266" s="5" t="s">
        <v>973</v>
      </c>
      <c r="J266" s="5">
        <v>720</v>
      </c>
      <c r="K266" s="5">
        <v>182.54</v>
      </c>
      <c r="L266" s="5">
        <v>206</v>
      </c>
      <c r="M266" s="24" t="s">
        <v>9190</v>
      </c>
    </row>
    <row r="267" spans="1:13" ht="16.05" customHeight="1">
      <c r="A267" s="5">
        <v>116312</v>
      </c>
      <c r="B267" s="5" t="s">
        <v>974</v>
      </c>
      <c r="C267" s="6" t="s">
        <v>13</v>
      </c>
      <c r="D267" s="6" t="s">
        <v>222</v>
      </c>
      <c r="E267" s="5" t="s">
        <v>223</v>
      </c>
      <c r="F267" s="5" t="s">
        <v>975</v>
      </c>
      <c r="G267" s="5" t="s">
        <v>579</v>
      </c>
      <c r="H267" s="5" t="s">
        <v>241</v>
      </c>
      <c r="I267" s="5" t="s">
        <v>976</v>
      </c>
      <c r="J267" s="5">
        <v>720</v>
      </c>
      <c r="K267" s="5">
        <v>182.41</v>
      </c>
      <c r="L267" s="5">
        <v>207</v>
      </c>
      <c r="M267" s="24" t="s">
        <v>9190</v>
      </c>
    </row>
    <row r="268" spans="1:13" ht="16.05" customHeight="1">
      <c r="A268" s="5">
        <v>116889</v>
      </c>
      <c r="B268" s="5" t="s">
        <v>977</v>
      </c>
      <c r="C268" s="6" t="s">
        <v>13</v>
      </c>
      <c r="D268" s="6" t="s">
        <v>222</v>
      </c>
      <c r="E268" s="5" t="s">
        <v>223</v>
      </c>
      <c r="F268" s="5" t="s">
        <v>978</v>
      </c>
      <c r="G268" s="5" t="s">
        <v>250</v>
      </c>
      <c r="H268" s="5" t="s">
        <v>251</v>
      </c>
      <c r="I268" s="5" t="s">
        <v>979</v>
      </c>
      <c r="J268" s="5">
        <v>720</v>
      </c>
      <c r="K268" s="5">
        <v>182.11</v>
      </c>
      <c r="L268" s="5">
        <v>208</v>
      </c>
      <c r="M268" s="24" t="s">
        <v>9190</v>
      </c>
    </row>
    <row r="269" spans="1:13" ht="16.05" customHeight="1">
      <c r="A269" s="5">
        <v>117081</v>
      </c>
      <c r="B269" s="5" t="s">
        <v>980</v>
      </c>
      <c r="C269" s="6" t="s">
        <v>13</v>
      </c>
      <c r="D269" s="6" t="s">
        <v>222</v>
      </c>
      <c r="E269" s="5" t="s">
        <v>223</v>
      </c>
      <c r="F269" s="5" t="s">
        <v>981</v>
      </c>
      <c r="G269" s="5" t="s">
        <v>950</v>
      </c>
      <c r="H269" s="5" t="s">
        <v>246</v>
      </c>
      <c r="I269" s="5" t="s">
        <v>982</v>
      </c>
      <c r="J269" s="5">
        <v>720</v>
      </c>
      <c r="K269" s="5">
        <v>181.37</v>
      </c>
      <c r="L269" s="5">
        <v>209</v>
      </c>
      <c r="M269" s="24" t="s">
        <v>9190</v>
      </c>
    </row>
    <row r="270" spans="1:13" ht="16.05" customHeight="1">
      <c r="A270" s="5">
        <v>132147</v>
      </c>
      <c r="B270" s="5" t="s">
        <v>983</v>
      </c>
      <c r="C270" s="6" t="s">
        <v>13</v>
      </c>
      <c r="D270" s="6" t="s">
        <v>222</v>
      </c>
      <c r="E270" s="5" t="s">
        <v>223</v>
      </c>
      <c r="F270" s="5" t="s">
        <v>984</v>
      </c>
      <c r="G270" s="5" t="s">
        <v>372</v>
      </c>
      <c r="H270" s="5" t="s">
        <v>284</v>
      </c>
      <c r="I270" s="5" t="s">
        <v>985</v>
      </c>
      <c r="J270" s="5">
        <v>720</v>
      </c>
      <c r="K270" s="5">
        <v>181.03</v>
      </c>
      <c r="L270" s="5">
        <v>210</v>
      </c>
      <c r="M270" s="24" t="s">
        <v>9190</v>
      </c>
    </row>
    <row r="271" spans="1:13" ht="16.05" customHeight="1">
      <c r="A271" s="5">
        <v>116696</v>
      </c>
      <c r="B271" s="5" t="s">
        <v>986</v>
      </c>
      <c r="C271" s="6" t="s">
        <v>13</v>
      </c>
      <c r="D271" s="6" t="s">
        <v>222</v>
      </c>
      <c r="E271" s="5" t="s">
        <v>223</v>
      </c>
      <c r="F271" s="5" t="s">
        <v>987</v>
      </c>
      <c r="G271" s="5" t="s">
        <v>260</v>
      </c>
      <c r="H271" s="5" t="s">
        <v>241</v>
      </c>
      <c r="I271" s="5" t="s">
        <v>988</v>
      </c>
      <c r="J271" s="5">
        <v>720</v>
      </c>
      <c r="K271" s="5">
        <v>180.81</v>
      </c>
      <c r="L271" s="5">
        <v>211</v>
      </c>
      <c r="M271" s="24" t="s">
        <v>9190</v>
      </c>
    </row>
    <row r="272" spans="1:13" ht="16.05" customHeight="1">
      <c r="A272" s="5">
        <v>114811</v>
      </c>
      <c r="B272" s="5" t="s">
        <v>989</v>
      </c>
      <c r="C272" s="6" t="s">
        <v>13</v>
      </c>
      <c r="D272" s="6" t="s">
        <v>222</v>
      </c>
      <c r="E272" s="5" t="s">
        <v>223</v>
      </c>
      <c r="F272" s="5" t="s">
        <v>990</v>
      </c>
      <c r="G272" s="5" t="s">
        <v>991</v>
      </c>
      <c r="H272" s="5" t="s">
        <v>992</v>
      </c>
      <c r="I272" s="5" t="s">
        <v>993</v>
      </c>
      <c r="J272" s="5">
        <v>720</v>
      </c>
      <c r="K272" s="5">
        <v>180.45</v>
      </c>
      <c r="L272" s="5">
        <v>212</v>
      </c>
      <c r="M272" s="24" t="s">
        <v>9190</v>
      </c>
    </row>
    <row r="273" spans="1:13" ht="16.05" customHeight="1">
      <c r="A273" s="5">
        <v>116464</v>
      </c>
      <c r="B273" s="5" t="s">
        <v>994</v>
      </c>
      <c r="C273" s="6" t="s">
        <v>13</v>
      </c>
      <c r="D273" s="6" t="s">
        <v>222</v>
      </c>
      <c r="E273" s="5" t="s">
        <v>223</v>
      </c>
      <c r="F273" s="5" t="s">
        <v>995</v>
      </c>
      <c r="G273" s="5" t="s">
        <v>550</v>
      </c>
      <c r="H273" s="5" t="s">
        <v>246</v>
      </c>
      <c r="I273" s="5" t="s">
        <v>996</v>
      </c>
      <c r="J273" s="5">
        <v>720</v>
      </c>
      <c r="K273" s="5">
        <v>180.31</v>
      </c>
      <c r="L273" s="5">
        <v>213</v>
      </c>
      <c r="M273" s="24" t="s">
        <v>9190</v>
      </c>
    </row>
    <row r="274" spans="1:13" ht="16.05" customHeight="1">
      <c r="A274" s="5">
        <v>123195</v>
      </c>
      <c r="B274" s="5" t="s">
        <v>997</v>
      </c>
      <c r="C274" s="6" t="s">
        <v>13</v>
      </c>
      <c r="D274" s="6" t="s">
        <v>222</v>
      </c>
      <c r="E274" s="5" t="s">
        <v>223</v>
      </c>
      <c r="F274" s="5" t="s">
        <v>998</v>
      </c>
      <c r="G274" s="5" t="s">
        <v>278</v>
      </c>
      <c r="H274" s="5" t="s">
        <v>735</v>
      </c>
      <c r="I274" s="5" t="s">
        <v>999</v>
      </c>
      <c r="J274" s="5">
        <v>700</v>
      </c>
      <c r="K274" s="5">
        <v>179.49</v>
      </c>
      <c r="L274" s="5">
        <v>214</v>
      </c>
      <c r="M274" s="24" t="s">
        <v>9190</v>
      </c>
    </row>
    <row r="275" spans="1:13" ht="16.05" customHeight="1">
      <c r="A275" s="5">
        <v>119950</v>
      </c>
      <c r="B275" s="5" t="s">
        <v>1000</v>
      </c>
      <c r="C275" s="6" t="s">
        <v>13</v>
      </c>
      <c r="D275" s="6" t="s">
        <v>222</v>
      </c>
      <c r="E275" s="5" t="s">
        <v>223</v>
      </c>
      <c r="F275" s="5" t="s">
        <v>1001</v>
      </c>
      <c r="G275" s="5" t="s">
        <v>591</v>
      </c>
      <c r="H275" s="5" t="s">
        <v>592</v>
      </c>
      <c r="I275" s="5" t="s">
        <v>1002</v>
      </c>
      <c r="J275" s="5">
        <v>700</v>
      </c>
      <c r="K275" s="5">
        <v>179.43</v>
      </c>
      <c r="L275" s="5">
        <v>215</v>
      </c>
      <c r="M275" s="24" t="s">
        <v>9190</v>
      </c>
    </row>
    <row r="276" spans="1:13" ht="16.05" customHeight="1">
      <c r="A276" s="5">
        <v>116495</v>
      </c>
      <c r="B276" s="5" t="s">
        <v>1003</v>
      </c>
      <c r="C276" s="6" t="s">
        <v>13</v>
      </c>
      <c r="D276" s="6" t="s">
        <v>222</v>
      </c>
      <c r="E276" s="5" t="s">
        <v>223</v>
      </c>
      <c r="F276" s="5" t="s">
        <v>1004</v>
      </c>
      <c r="G276" s="5" t="s">
        <v>250</v>
      </c>
      <c r="H276" s="5" t="s">
        <v>251</v>
      </c>
      <c r="I276" s="5" t="s">
        <v>1005</v>
      </c>
      <c r="J276" s="5">
        <v>700</v>
      </c>
      <c r="K276" s="5">
        <v>179.27</v>
      </c>
      <c r="L276" s="5">
        <v>216</v>
      </c>
      <c r="M276" s="24" t="s">
        <v>9190</v>
      </c>
    </row>
    <row r="277" spans="1:13" ht="16.05" customHeight="1">
      <c r="A277" s="5">
        <v>115884</v>
      </c>
      <c r="B277" s="5" t="s">
        <v>1006</v>
      </c>
      <c r="C277" s="6" t="s">
        <v>13</v>
      </c>
      <c r="D277" s="6" t="s">
        <v>222</v>
      </c>
      <c r="E277" s="5" t="s">
        <v>223</v>
      </c>
      <c r="F277" s="5" t="s">
        <v>1007</v>
      </c>
      <c r="G277" s="5" t="s">
        <v>943</v>
      </c>
      <c r="H277" s="5" t="s">
        <v>587</v>
      </c>
      <c r="I277" s="5" t="s">
        <v>1008</v>
      </c>
      <c r="J277" s="5">
        <v>700</v>
      </c>
      <c r="K277" s="5">
        <v>178.86</v>
      </c>
      <c r="L277" s="5">
        <v>217</v>
      </c>
      <c r="M277" s="24" t="s">
        <v>9190</v>
      </c>
    </row>
    <row r="278" spans="1:13" ht="16.05" customHeight="1">
      <c r="A278" s="5">
        <v>123082</v>
      </c>
      <c r="B278" s="5" t="s">
        <v>1009</v>
      </c>
      <c r="C278" s="6" t="s">
        <v>13</v>
      </c>
      <c r="D278" s="6" t="s">
        <v>222</v>
      </c>
      <c r="E278" s="5" t="s">
        <v>223</v>
      </c>
      <c r="F278" s="5" t="s">
        <v>1010</v>
      </c>
      <c r="G278" s="5" t="s">
        <v>278</v>
      </c>
      <c r="H278" s="5" t="s">
        <v>279</v>
      </c>
      <c r="I278" s="5" t="s">
        <v>1011</v>
      </c>
      <c r="J278" s="5">
        <v>700</v>
      </c>
      <c r="K278" s="5">
        <v>178.25</v>
      </c>
      <c r="L278" s="5">
        <v>218</v>
      </c>
      <c r="M278" s="24" t="s">
        <v>9190</v>
      </c>
    </row>
    <row r="279" spans="1:13" ht="16.05" customHeight="1">
      <c r="A279" s="5">
        <v>120926</v>
      </c>
      <c r="B279" s="5" t="s">
        <v>1012</v>
      </c>
      <c r="C279" s="6" t="s">
        <v>13</v>
      </c>
      <c r="D279" s="6" t="s">
        <v>222</v>
      </c>
      <c r="E279" s="5" t="s">
        <v>223</v>
      </c>
      <c r="F279" s="5" t="s">
        <v>1013</v>
      </c>
      <c r="G279" s="5" t="s">
        <v>230</v>
      </c>
      <c r="H279" s="5" t="s">
        <v>592</v>
      </c>
      <c r="I279" s="5" t="s">
        <v>1014</v>
      </c>
      <c r="J279" s="5">
        <v>650</v>
      </c>
      <c r="K279" s="5">
        <v>141.51</v>
      </c>
      <c r="L279" s="5">
        <v>219</v>
      </c>
      <c r="M279" s="24" t="s">
        <v>9190</v>
      </c>
    </row>
    <row r="280" spans="1:13" ht="16.05" customHeight="1">
      <c r="A280" s="5">
        <v>116947</v>
      </c>
      <c r="B280" s="5" t="s">
        <v>1015</v>
      </c>
      <c r="C280" s="6" t="s">
        <v>13</v>
      </c>
      <c r="D280" s="6" t="s">
        <v>222</v>
      </c>
      <c r="E280" s="5" t="s">
        <v>223</v>
      </c>
      <c r="F280" s="5" t="s">
        <v>1016</v>
      </c>
      <c r="G280" s="5" t="s">
        <v>250</v>
      </c>
      <c r="H280" s="5" t="s">
        <v>356</v>
      </c>
      <c r="I280" s="5" t="s">
        <v>1017</v>
      </c>
      <c r="J280" s="5">
        <v>650</v>
      </c>
      <c r="K280" s="5">
        <v>141.28</v>
      </c>
      <c r="L280" s="5">
        <v>220</v>
      </c>
      <c r="M280" s="24" t="s">
        <v>9190</v>
      </c>
    </row>
    <row r="281" spans="1:13" ht="16.05" customHeight="1">
      <c r="A281" s="5">
        <v>134660</v>
      </c>
      <c r="B281" s="5" t="s">
        <v>1018</v>
      </c>
      <c r="C281" s="6" t="s">
        <v>13</v>
      </c>
      <c r="D281" s="6" t="s">
        <v>222</v>
      </c>
      <c r="E281" s="5" t="s">
        <v>223</v>
      </c>
      <c r="F281" s="5" t="s">
        <v>1019</v>
      </c>
      <c r="G281" s="5" t="s">
        <v>972</v>
      </c>
      <c r="H281" s="5" t="s">
        <v>592</v>
      </c>
      <c r="I281" s="5" t="s">
        <v>1020</v>
      </c>
      <c r="J281" s="5">
        <v>650</v>
      </c>
      <c r="K281" s="5">
        <v>141.03</v>
      </c>
      <c r="L281" s="5">
        <v>221</v>
      </c>
      <c r="M281" s="24" t="s">
        <v>9190</v>
      </c>
    </row>
    <row r="282" spans="1:13" ht="16.05" customHeight="1">
      <c r="A282" s="5">
        <v>135117</v>
      </c>
      <c r="B282" s="5" t="s">
        <v>1021</v>
      </c>
      <c r="C282" s="6" t="s">
        <v>13</v>
      </c>
      <c r="D282" s="6" t="s">
        <v>222</v>
      </c>
      <c r="E282" s="5" t="s">
        <v>223</v>
      </c>
      <c r="F282" s="5" t="s">
        <v>1022</v>
      </c>
      <c r="G282" s="5" t="s">
        <v>796</v>
      </c>
      <c r="H282" s="5" t="s">
        <v>803</v>
      </c>
      <c r="I282" s="5" t="s">
        <v>1023</v>
      </c>
      <c r="J282" s="5">
        <v>650</v>
      </c>
      <c r="K282" s="5">
        <v>140.91999999999999</v>
      </c>
      <c r="L282" s="5">
        <v>222</v>
      </c>
      <c r="M282" s="24" t="s">
        <v>9190</v>
      </c>
    </row>
    <row r="283" spans="1:13" ht="16.05" customHeight="1">
      <c r="A283" s="5">
        <v>120270</v>
      </c>
      <c r="B283" s="5" t="s">
        <v>1024</v>
      </c>
      <c r="C283" s="6" t="s">
        <v>13</v>
      </c>
      <c r="D283" s="6" t="s">
        <v>222</v>
      </c>
      <c r="E283" s="5" t="s">
        <v>223</v>
      </c>
      <c r="F283" s="5" t="s">
        <v>1025</v>
      </c>
      <c r="G283" s="5" t="s">
        <v>1026</v>
      </c>
      <c r="H283" s="5" t="s">
        <v>592</v>
      </c>
      <c r="I283" s="5" t="s">
        <v>1027</v>
      </c>
      <c r="J283" s="5">
        <v>650</v>
      </c>
      <c r="K283" s="5">
        <v>140.84</v>
      </c>
      <c r="L283" s="5">
        <v>223</v>
      </c>
      <c r="M283" s="24" t="s">
        <v>9190</v>
      </c>
    </row>
    <row r="284" spans="1:13" ht="16.05" customHeight="1">
      <c r="A284" s="5">
        <v>126233</v>
      </c>
      <c r="B284" s="5" t="s">
        <v>1028</v>
      </c>
      <c r="C284" s="6" t="s">
        <v>13</v>
      </c>
      <c r="D284" s="6" t="s">
        <v>222</v>
      </c>
      <c r="E284" s="5" t="s">
        <v>223</v>
      </c>
      <c r="F284" s="5" t="s">
        <v>1029</v>
      </c>
      <c r="G284" s="5" t="s">
        <v>1030</v>
      </c>
      <c r="H284" s="5" t="s">
        <v>1031</v>
      </c>
      <c r="I284" s="5" t="s">
        <v>1032</v>
      </c>
      <c r="J284" s="5">
        <v>650</v>
      </c>
      <c r="K284" s="5">
        <v>140.77000000000001</v>
      </c>
      <c r="L284" s="5">
        <v>224</v>
      </c>
      <c r="M284" s="24" t="s">
        <v>9190</v>
      </c>
    </row>
    <row r="285" spans="1:13" ht="16.05" customHeight="1">
      <c r="A285" s="5">
        <v>115853</v>
      </c>
      <c r="B285" s="5" t="s">
        <v>1033</v>
      </c>
      <c r="C285" s="6" t="s">
        <v>13</v>
      </c>
      <c r="D285" s="6" t="s">
        <v>222</v>
      </c>
      <c r="E285" s="5" t="s">
        <v>223</v>
      </c>
      <c r="F285" s="5" t="s">
        <v>1034</v>
      </c>
      <c r="G285" s="5" t="s">
        <v>260</v>
      </c>
      <c r="H285" s="5" t="s">
        <v>241</v>
      </c>
      <c r="I285" s="5" t="s">
        <v>1035</v>
      </c>
      <c r="J285" s="5">
        <v>630</v>
      </c>
      <c r="K285" s="5">
        <v>150.13</v>
      </c>
      <c r="L285" s="5">
        <v>225</v>
      </c>
      <c r="M285" s="24" t="s">
        <v>9190</v>
      </c>
    </row>
    <row r="286" spans="1:13" ht="16.05" customHeight="1">
      <c r="A286" s="5">
        <v>119016</v>
      </c>
      <c r="B286" s="5" t="s">
        <v>1036</v>
      </c>
      <c r="C286" s="6" t="s">
        <v>13</v>
      </c>
      <c r="D286" s="6" t="s">
        <v>222</v>
      </c>
      <c r="E286" s="5" t="s">
        <v>223</v>
      </c>
      <c r="F286" s="5" t="s">
        <v>1037</v>
      </c>
      <c r="G286" s="5" t="s">
        <v>876</v>
      </c>
      <c r="H286" s="5" t="s">
        <v>592</v>
      </c>
      <c r="I286" s="5" t="s">
        <v>1038</v>
      </c>
      <c r="J286" s="5">
        <v>630</v>
      </c>
      <c r="K286" s="5">
        <v>150.01</v>
      </c>
      <c r="L286" s="5">
        <v>226</v>
      </c>
      <c r="M286" s="24" t="s">
        <v>9190</v>
      </c>
    </row>
    <row r="287" spans="1:13" ht="16.05" customHeight="1">
      <c r="A287" s="5">
        <v>123165</v>
      </c>
      <c r="B287" s="5" t="s">
        <v>1039</v>
      </c>
      <c r="C287" s="6" t="s">
        <v>13</v>
      </c>
      <c r="D287" s="6" t="s">
        <v>222</v>
      </c>
      <c r="E287" s="5" t="s">
        <v>223</v>
      </c>
      <c r="F287" s="5" t="s">
        <v>1040</v>
      </c>
      <c r="G287" s="5" t="s">
        <v>288</v>
      </c>
      <c r="H287" s="5" t="s">
        <v>279</v>
      </c>
      <c r="I287" s="5" t="s">
        <v>1041</v>
      </c>
      <c r="J287" s="5">
        <v>630</v>
      </c>
      <c r="K287" s="5">
        <v>149.86000000000001</v>
      </c>
      <c r="L287" s="5">
        <v>227</v>
      </c>
      <c r="M287" s="24" t="s">
        <v>9190</v>
      </c>
    </row>
    <row r="288" spans="1:13" ht="16.05" customHeight="1">
      <c r="A288" s="5">
        <v>116577</v>
      </c>
      <c r="B288" s="5" t="s">
        <v>1042</v>
      </c>
      <c r="C288" s="6" t="s">
        <v>13</v>
      </c>
      <c r="D288" s="6" t="s">
        <v>222</v>
      </c>
      <c r="E288" s="5" t="s">
        <v>223</v>
      </c>
      <c r="F288" s="5" t="s">
        <v>1043</v>
      </c>
      <c r="G288" s="5" t="s">
        <v>591</v>
      </c>
      <c r="H288" s="5" t="s">
        <v>592</v>
      </c>
      <c r="I288" s="5" t="s">
        <v>1044</v>
      </c>
      <c r="J288" s="5">
        <v>630</v>
      </c>
      <c r="K288" s="5">
        <v>149.82</v>
      </c>
      <c r="L288" s="5">
        <v>228</v>
      </c>
      <c r="M288" s="24" t="s">
        <v>9190</v>
      </c>
    </row>
    <row r="289" spans="1:13" ht="16.05" customHeight="1">
      <c r="A289" s="5">
        <v>116846</v>
      </c>
      <c r="B289" s="5" t="s">
        <v>1045</v>
      </c>
      <c r="C289" s="6" t="s">
        <v>13</v>
      </c>
      <c r="D289" s="6" t="s">
        <v>222</v>
      </c>
      <c r="E289" s="5" t="s">
        <v>223</v>
      </c>
      <c r="F289" s="5" t="s">
        <v>1046</v>
      </c>
      <c r="G289" s="5" t="s">
        <v>250</v>
      </c>
      <c r="H289" s="5" t="s">
        <v>251</v>
      </c>
      <c r="I289" s="5" t="s">
        <v>1047</v>
      </c>
      <c r="J289" s="5">
        <v>630</v>
      </c>
      <c r="K289" s="5">
        <v>149.47</v>
      </c>
      <c r="L289" s="5">
        <v>229</v>
      </c>
      <c r="M289" s="24" t="s">
        <v>9190</v>
      </c>
    </row>
    <row r="290" spans="1:13" ht="16.05" customHeight="1">
      <c r="A290" s="5">
        <v>121439</v>
      </c>
      <c r="B290" s="5" t="s">
        <v>1048</v>
      </c>
      <c r="C290" s="6" t="s">
        <v>13</v>
      </c>
      <c r="D290" s="6" t="s">
        <v>222</v>
      </c>
      <c r="E290" s="5" t="s">
        <v>223</v>
      </c>
      <c r="F290" s="5" t="s">
        <v>1049</v>
      </c>
      <c r="G290" s="5" t="s">
        <v>943</v>
      </c>
      <c r="H290" s="5" t="s">
        <v>592</v>
      </c>
      <c r="I290" s="5" t="s">
        <v>1050</v>
      </c>
      <c r="J290" s="5">
        <v>600</v>
      </c>
      <c r="K290" s="5">
        <v>149.13</v>
      </c>
      <c r="L290" s="5">
        <v>230</v>
      </c>
      <c r="M290" s="24" t="s">
        <v>9190</v>
      </c>
    </row>
    <row r="291" spans="1:13" ht="16.05" customHeight="1">
      <c r="A291" s="5">
        <v>126265</v>
      </c>
      <c r="B291" s="5" t="s">
        <v>1051</v>
      </c>
      <c r="C291" s="6" t="s">
        <v>13</v>
      </c>
      <c r="D291" s="6" t="s">
        <v>222</v>
      </c>
      <c r="E291" s="5" t="s">
        <v>223</v>
      </c>
      <c r="F291" s="5" t="s">
        <v>1052</v>
      </c>
      <c r="G291" s="5" t="s">
        <v>943</v>
      </c>
      <c r="H291" s="5" t="s">
        <v>587</v>
      </c>
      <c r="I291" s="5" t="s">
        <v>1053</v>
      </c>
      <c r="J291" s="5">
        <v>600</v>
      </c>
      <c r="K291" s="5">
        <v>148.34</v>
      </c>
      <c r="L291" s="5">
        <v>231</v>
      </c>
      <c r="M291" s="24" t="s">
        <v>9190</v>
      </c>
    </row>
    <row r="292" spans="1:13" ht="16.05" customHeight="1">
      <c r="A292" s="5">
        <v>132495</v>
      </c>
      <c r="B292" s="5" t="s">
        <v>1054</v>
      </c>
      <c r="C292" s="6" t="s">
        <v>13</v>
      </c>
      <c r="D292" s="6" t="s">
        <v>222</v>
      </c>
      <c r="E292" s="5" t="s">
        <v>223</v>
      </c>
      <c r="F292" s="5" t="s">
        <v>1055</v>
      </c>
      <c r="G292" s="5" t="s">
        <v>1056</v>
      </c>
      <c r="H292" s="5" t="s">
        <v>1057</v>
      </c>
      <c r="I292" s="5" t="s">
        <v>1055</v>
      </c>
      <c r="J292" s="5">
        <v>550</v>
      </c>
      <c r="K292" s="5">
        <v>147.96</v>
      </c>
      <c r="L292" s="5">
        <v>232</v>
      </c>
      <c r="M292" s="24" t="s">
        <v>9190</v>
      </c>
    </row>
    <row r="293" spans="1:13" ht="16.05" customHeight="1">
      <c r="A293" s="5">
        <v>132661</v>
      </c>
      <c r="B293" s="5" t="s">
        <v>1058</v>
      </c>
      <c r="C293" s="6" t="s">
        <v>13</v>
      </c>
      <c r="D293" s="6" t="s">
        <v>222</v>
      </c>
      <c r="E293" s="5" t="s">
        <v>223</v>
      </c>
      <c r="F293" s="5" t="s">
        <v>1059</v>
      </c>
      <c r="G293" s="5" t="s">
        <v>1060</v>
      </c>
      <c r="H293" s="5" t="s">
        <v>1061</v>
      </c>
      <c r="I293" s="5" t="s">
        <v>1059</v>
      </c>
      <c r="J293" s="5">
        <v>530</v>
      </c>
      <c r="K293" s="5">
        <v>147.74</v>
      </c>
      <c r="L293" s="5">
        <v>233</v>
      </c>
      <c r="M293" s="24" t="s">
        <v>9190</v>
      </c>
    </row>
    <row r="294" spans="1:13" ht="16.05" customHeight="1">
      <c r="A294" s="5">
        <v>119382</v>
      </c>
      <c r="B294" s="5" t="s">
        <v>1062</v>
      </c>
      <c r="C294" s="6" t="s">
        <v>13</v>
      </c>
      <c r="D294" s="6" t="s">
        <v>222</v>
      </c>
      <c r="E294" s="5" t="s">
        <v>223</v>
      </c>
      <c r="F294" s="5" t="s">
        <v>1063</v>
      </c>
      <c r="G294" s="5" t="s">
        <v>452</v>
      </c>
      <c r="H294" s="5" t="s">
        <v>587</v>
      </c>
      <c r="I294" s="5" t="s">
        <v>786</v>
      </c>
      <c r="J294" s="5">
        <v>530</v>
      </c>
      <c r="K294" s="5">
        <v>147.68</v>
      </c>
      <c r="L294" s="5">
        <v>234</v>
      </c>
      <c r="M294" s="24" t="s">
        <v>9190</v>
      </c>
    </row>
    <row r="295" spans="1:13" ht="16.05" customHeight="1">
      <c r="A295" s="5">
        <v>135160</v>
      </c>
      <c r="B295" s="5" t="s">
        <v>1064</v>
      </c>
      <c r="C295" s="6" t="s">
        <v>13</v>
      </c>
      <c r="D295" s="6" t="s">
        <v>222</v>
      </c>
      <c r="E295" s="5" t="s">
        <v>223</v>
      </c>
      <c r="F295" s="5" t="s">
        <v>1065</v>
      </c>
      <c r="G295" s="5" t="s">
        <v>1066</v>
      </c>
      <c r="H295" s="5" t="s">
        <v>803</v>
      </c>
      <c r="I295" s="5" t="s">
        <v>1067</v>
      </c>
      <c r="J295" s="5">
        <v>530</v>
      </c>
      <c r="K295" s="5">
        <v>171.13</v>
      </c>
      <c r="L295" s="5">
        <v>235</v>
      </c>
      <c r="M295" s="24" t="s">
        <v>9190</v>
      </c>
    </row>
    <row r="296" spans="1:13" ht="16.05" customHeight="1">
      <c r="A296" s="5">
        <v>131918</v>
      </c>
      <c r="B296" s="5" t="s">
        <v>1068</v>
      </c>
      <c r="C296" s="6" t="s">
        <v>13</v>
      </c>
      <c r="D296" s="6" t="s">
        <v>222</v>
      </c>
      <c r="E296" s="5" t="s">
        <v>223</v>
      </c>
      <c r="F296" s="5" t="s">
        <v>1069</v>
      </c>
      <c r="G296" s="5" t="s">
        <v>796</v>
      </c>
      <c r="H296" s="5" t="s">
        <v>735</v>
      </c>
      <c r="I296" s="5" t="s">
        <v>1070</v>
      </c>
      <c r="J296" s="5">
        <v>530</v>
      </c>
      <c r="K296" s="5">
        <v>171.51</v>
      </c>
      <c r="L296" s="5">
        <v>236</v>
      </c>
      <c r="M296" s="24" t="s">
        <v>9190</v>
      </c>
    </row>
    <row r="297" spans="1:13" ht="16.05" customHeight="1">
      <c r="A297" s="5">
        <v>132113</v>
      </c>
      <c r="B297" s="5" t="s">
        <v>1071</v>
      </c>
      <c r="C297" s="6" t="s">
        <v>13</v>
      </c>
      <c r="D297" s="6" t="s">
        <v>222</v>
      </c>
      <c r="E297" s="5" t="s">
        <v>223</v>
      </c>
      <c r="F297" s="5" t="s">
        <v>1072</v>
      </c>
      <c r="G297" s="5" t="s">
        <v>372</v>
      </c>
      <c r="H297" s="5" t="s">
        <v>284</v>
      </c>
      <c r="I297" s="5" t="s">
        <v>1073</v>
      </c>
      <c r="J297" s="5">
        <v>515</v>
      </c>
      <c r="K297" s="5">
        <v>172.2</v>
      </c>
      <c r="L297" s="5">
        <v>237</v>
      </c>
      <c r="M297" s="24" t="s">
        <v>9190</v>
      </c>
    </row>
    <row r="298" spans="1:13" ht="16.05" customHeight="1">
      <c r="A298" s="5">
        <v>133378</v>
      </c>
      <c r="B298" s="5" t="s">
        <v>1074</v>
      </c>
      <c r="C298" s="6" t="s">
        <v>13</v>
      </c>
      <c r="D298" s="6" t="s">
        <v>222</v>
      </c>
      <c r="E298" s="5" t="s">
        <v>223</v>
      </c>
      <c r="F298" s="5" t="s">
        <v>1075</v>
      </c>
      <c r="G298" s="5" t="s">
        <v>1076</v>
      </c>
      <c r="H298" s="5" t="s">
        <v>592</v>
      </c>
      <c r="I298" s="5" t="s">
        <v>1077</v>
      </c>
      <c r="J298" s="5">
        <v>515</v>
      </c>
      <c r="K298" s="5">
        <v>173.48</v>
      </c>
      <c r="L298" s="5">
        <v>238</v>
      </c>
      <c r="M298" s="24" t="s">
        <v>9190</v>
      </c>
    </row>
    <row r="299" spans="1:13" ht="16.05" customHeight="1">
      <c r="A299" s="5">
        <v>115772</v>
      </c>
      <c r="B299" s="5" t="s">
        <v>1078</v>
      </c>
      <c r="C299" s="6" t="s">
        <v>13</v>
      </c>
      <c r="D299" s="6" t="s">
        <v>222</v>
      </c>
      <c r="E299" s="5" t="s">
        <v>223</v>
      </c>
      <c r="F299" s="5" t="s">
        <v>1079</v>
      </c>
      <c r="G299" s="5" t="s">
        <v>260</v>
      </c>
      <c r="H299" s="5" t="s">
        <v>241</v>
      </c>
      <c r="I299" s="5" t="s">
        <v>1080</v>
      </c>
      <c r="J299" s="5">
        <v>515</v>
      </c>
      <c r="K299" s="5">
        <v>173.99</v>
      </c>
      <c r="L299" s="5">
        <v>239</v>
      </c>
      <c r="M299" s="24" t="s">
        <v>9190</v>
      </c>
    </row>
    <row r="300" spans="1:13" ht="16.05" customHeight="1">
      <c r="A300" s="5">
        <v>124779</v>
      </c>
      <c r="B300" s="5" t="s">
        <v>1081</v>
      </c>
      <c r="C300" s="6" t="s">
        <v>13</v>
      </c>
      <c r="D300" s="6" t="s">
        <v>222</v>
      </c>
      <c r="E300" s="5" t="s">
        <v>223</v>
      </c>
      <c r="F300" s="5" t="s">
        <v>1082</v>
      </c>
      <c r="G300" s="5" t="s">
        <v>230</v>
      </c>
      <c r="H300" s="5" t="s">
        <v>635</v>
      </c>
      <c r="I300" s="5" t="s">
        <v>1083</v>
      </c>
      <c r="J300" s="5">
        <v>515</v>
      </c>
      <c r="K300" s="5">
        <v>174.47</v>
      </c>
      <c r="L300" s="5">
        <v>240</v>
      </c>
      <c r="M300" s="24" t="s">
        <v>9190</v>
      </c>
    </row>
    <row r="301" spans="1:13" ht="16.05" customHeight="1">
      <c r="A301" s="5">
        <v>116897</v>
      </c>
      <c r="B301" s="5" t="s">
        <v>1084</v>
      </c>
      <c r="C301" s="6" t="s">
        <v>13</v>
      </c>
      <c r="D301" s="6" t="s">
        <v>222</v>
      </c>
      <c r="E301" s="5" t="s">
        <v>223</v>
      </c>
      <c r="F301" s="5" t="s">
        <v>1085</v>
      </c>
      <c r="G301" s="5" t="s">
        <v>579</v>
      </c>
      <c r="H301" s="5" t="s">
        <v>246</v>
      </c>
      <c r="I301" s="5" t="s">
        <v>1086</v>
      </c>
      <c r="J301" s="5">
        <v>500</v>
      </c>
      <c r="K301" s="5">
        <v>174.5</v>
      </c>
      <c r="L301" s="5">
        <v>241</v>
      </c>
      <c r="M301" s="24" t="s">
        <v>9190</v>
      </c>
    </row>
    <row r="302" spans="1:13" ht="16.05" customHeight="1">
      <c r="A302" s="5">
        <v>127364</v>
      </c>
      <c r="B302" s="5" t="s">
        <v>1087</v>
      </c>
      <c r="C302" s="6" t="s">
        <v>13</v>
      </c>
      <c r="D302" s="6" t="s">
        <v>222</v>
      </c>
      <c r="E302" s="5" t="s">
        <v>223</v>
      </c>
      <c r="F302" s="5" t="s">
        <v>1088</v>
      </c>
      <c r="G302" s="5" t="s">
        <v>1089</v>
      </c>
      <c r="H302" s="5" t="s">
        <v>592</v>
      </c>
      <c r="I302" s="5" t="s">
        <v>1090</v>
      </c>
      <c r="J302" s="5">
        <v>500</v>
      </c>
      <c r="K302" s="5">
        <v>175.43</v>
      </c>
      <c r="L302" s="5">
        <v>242</v>
      </c>
      <c r="M302" s="24" t="s">
        <v>9190</v>
      </c>
    </row>
    <row r="303" spans="1:13" ht="16.05" customHeight="1">
      <c r="A303" s="5">
        <v>117020</v>
      </c>
      <c r="B303" s="5" t="s">
        <v>1091</v>
      </c>
      <c r="C303" s="6" t="s">
        <v>13</v>
      </c>
      <c r="D303" s="6" t="s">
        <v>222</v>
      </c>
      <c r="E303" s="5" t="s">
        <v>223</v>
      </c>
      <c r="F303" s="5" t="s">
        <v>1092</v>
      </c>
      <c r="G303" s="5" t="s">
        <v>579</v>
      </c>
      <c r="H303" s="5" t="s">
        <v>246</v>
      </c>
      <c r="I303" s="5" t="s">
        <v>1093</v>
      </c>
      <c r="J303" s="5">
        <v>500</v>
      </c>
      <c r="K303" s="5">
        <v>175.8</v>
      </c>
      <c r="L303" s="5">
        <v>243</v>
      </c>
      <c r="M303" s="24" t="s">
        <v>9190</v>
      </c>
    </row>
    <row r="304" spans="1:13" ht="16.05" customHeight="1">
      <c r="A304" s="5">
        <v>127346</v>
      </c>
      <c r="B304" s="5" t="s">
        <v>1094</v>
      </c>
      <c r="C304" s="6" t="s">
        <v>13</v>
      </c>
      <c r="D304" s="6" t="s">
        <v>222</v>
      </c>
      <c r="E304" s="5" t="s">
        <v>223</v>
      </c>
      <c r="F304" s="5" t="s">
        <v>1095</v>
      </c>
      <c r="G304" s="5" t="s">
        <v>591</v>
      </c>
      <c r="H304" s="5" t="s">
        <v>592</v>
      </c>
      <c r="I304" s="5" t="s">
        <v>1096</v>
      </c>
      <c r="J304" s="5">
        <v>500</v>
      </c>
      <c r="K304" s="5">
        <v>176.24</v>
      </c>
      <c r="L304" s="5">
        <v>244</v>
      </c>
      <c r="M304" s="24" t="s">
        <v>9190</v>
      </c>
    </row>
    <row r="305" spans="1:13" ht="16.05" customHeight="1">
      <c r="A305" s="5">
        <v>120440</v>
      </c>
      <c r="B305" s="5" t="s">
        <v>1097</v>
      </c>
      <c r="C305" s="6" t="s">
        <v>13</v>
      </c>
      <c r="D305" s="6" t="s">
        <v>222</v>
      </c>
      <c r="E305" s="5" t="s">
        <v>223</v>
      </c>
      <c r="F305" s="5" t="s">
        <v>1098</v>
      </c>
      <c r="G305" s="5" t="s">
        <v>452</v>
      </c>
      <c r="H305" s="5" t="s">
        <v>587</v>
      </c>
      <c r="I305" s="5" t="s">
        <v>1099</v>
      </c>
      <c r="J305" s="5">
        <v>490</v>
      </c>
      <c r="K305" s="5">
        <v>176.92</v>
      </c>
      <c r="L305" s="5">
        <v>245</v>
      </c>
      <c r="M305" s="24" t="s">
        <v>9190</v>
      </c>
    </row>
    <row r="306" spans="1:13" ht="16.05" customHeight="1">
      <c r="A306" s="5">
        <v>120927</v>
      </c>
      <c r="B306" s="5" t="s">
        <v>1100</v>
      </c>
      <c r="C306" s="6" t="s">
        <v>13</v>
      </c>
      <c r="D306" s="6" t="s">
        <v>222</v>
      </c>
      <c r="E306" s="5" t="s">
        <v>223</v>
      </c>
      <c r="F306" s="5" t="s">
        <v>1101</v>
      </c>
      <c r="G306" s="5" t="s">
        <v>586</v>
      </c>
      <c r="H306" s="5" t="s">
        <v>592</v>
      </c>
      <c r="I306" s="5" t="s">
        <v>1102</v>
      </c>
      <c r="J306" s="5">
        <v>490</v>
      </c>
      <c r="K306" s="5">
        <v>178.39</v>
      </c>
      <c r="L306" s="5">
        <v>246</v>
      </c>
      <c r="M306" s="24" t="s">
        <v>9190</v>
      </c>
    </row>
    <row r="307" spans="1:13" ht="16.05" customHeight="1">
      <c r="A307" s="5">
        <v>123178</v>
      </c>
      <c r="B307" s="5" t="s">
        <v>1103</v>
      </c>
      <c r="C307" s="6" t="s">
        <v>13</v>
      </c>
      <c r="D307" s="6" t="s">
        <v>222</v>
      </c>
      <c r="E307" s="5" t="s">
        <v>223</v>
      </c>
      <c r="F307" s="5" t="s">
        <v>1104</v>
      </c>
      <c r="G307" s="5" t="s">
        <v>278</v>
      </c>
      <c r="H307" s="5" t="s">
        <v>279</v>
      </c>
      <c r="I307" s="5" t="s">
        <v>1105</v>
      </c>
      <c r="J307" s="5">
        <v>490</v>
      </c>
      <c r="K307" s="5">
        <v>179.18</v>
      </c>
      <c r="L307" s="5">
        <v>247</v>
      </c>
      <c r="M307" s="24" t="s">
        <v>9190</v>
      </c>
    </row>
    <row r="308" spans="1:13" ht="16.05" customHeight="1">
      <c r="A308" s="5">
        <v>128983</v>
      </c>
      <c r="B308" s="5" t="s">
        <v>1106</v>
      </c>
      <c r="C308" s="6" t="s">
        <v>13</v>
      </c>
      <c r="D308" s="6" t="s">
        <v>222</v>
      </c>
      <c r="E308" s="5" t="s">
        <v>223</v>
      </c>
      <c r="F308" s="5" t="s">
        <v>1107</v>
      </c>
      <c r="G308" s="5" t="s">
        <v>698</v>
      </c>
      <c r="H308" s="5" t="s">
        <v>587</v>
      </c>
      <c r="I308" s="5" t="s">
        <v>1108</v>
      </c>
      <c r="J308" s="5">
        <v>490</v>
      </c>
      <c r="K308" s="5">
        <v>179.48</v>
      </c>
      <c r="L308" s="5">
        <v>248</v>
      </c>
      <c r="M308" s="24" t="s">
        <v>9190</v>
      </c>
    </row>
    <row r="309" spans="1:13" ht="16.05" customHeight="1">
      <c r="A309" s="5">
        <v>123154</v>
      </c>
      <c r="B309" s="5" t="s">
        <v>1109</v>
      </c>
      <c r="C309" s="6" t="s">
        <v>13</v>
      </c>
      <c r="D309" s="6" t="s">
        <v>222</v>
      </c>
      <c r="E309" s="5" t="s">
        <v>223</v>
      </c>
      <c r="F309" s="5" t="s">
        <v>1110</v>
      </c>
      <c r="G309" s="5" t="s">
        <v>1111</v>
      </c>
      <c r="H309" s="5" t="s">
        <v>279</v>
      </c>
      <c r="I309" s="5" t="s">
        <v>1112</v>
      </c>
      <c r="J309" s="5">
        <v>490</v>
      </c>
      <c r="K309" s="5">
        <v>180.29</v>
      </c>
      <c r="L309" s="5">
        <v>249</v>
      </c>
      <c r="M309" s="24" t="s">
        <v>9190</v>
      </c>
    </row>
    <row r="310" spans="1:13" ht="16.05" customHeight="1">
      <c r="A310" s="5">
        <v>133556</v>
      </c>
      <c r="B310" s="5" t="s">
        <v>1113</v>
      </c>
      <c r="C310" s="6" t="s">
        <v>13</v>
      </c>
      <c r="D310" s="6" t="s">
        <v>222</v>
      </c>
      <c r="E310" s="5" t="s">
        <v>223</v>
      </c>
      <c r="F310" s="5" t="s">
        <v>1114</v>
      </c>
      <c r="G310" s="5" t="s">
        <v>1115</v>
      </c>
      <c r="H310" s="5" t="s">
        <v>592</v>
      </c>
      <c r="I310" s="5" t="s">
        <v>1116</v>
      </c>
      <c r="J310" s="5">
        <v>490</v>
      </c>
      <c r="K310" s="5">
        <v>181.18</v>
      </c>
      <c r="L310" s="5">
        <v>250</v>
      </c>
      <c r="M310" s="24" t="s">
        <v>9190</v>
      </c>
    </row>
    <row r="311" spans="1:13" ht="16.05" customHeight="1">
      <c r="A311" s="5">
        <v>134676</v>
      </c>
      <c r="B311" s="5" t="s">
        <v>1117</v>
      </c>
      <c r="C311" s="6" t="s">
        <v>13</v>
      </c>
      <c r="D311" s="6" t="s">
        <v>222</v>
      </c>
      <c r="E311" s="5" t="s">
        <v>223</v>
      </c>
      <c r="F311" s="5" t="s">
        <v>1118</v>
      </c>
      <c r="G311" s="5" t="s">
        <v>972</v>
      </c>
      <c r="H311" s="5" t="s">
        <v>592</v>
      </c>
      <c r="I311" s="5" t="s">
        <v>1119</v>
      </c>
      <c r="J311" s="5">
        <v>490</v>
      </c>
      <c r="K311" s="5">
        <v>182.65</v>
      </c>
      <c r="L311" s="5">
        <v>251</v>
      </c>
      <c r="M311" s="24" t="s">
        <v>9190</v>
      </c>
    </row>
    <row r="312" spans="1:13" ht="16.05" customHeight="1">
      <c r="A312" s="5">
        <v>116750</v>
      </c>
      <c r="B312" s="5" t="s">
        <v>1120</v>
      </c>
      <c r="C312" s="6" t="s">
        <v>13</v>
      </c>
      <c r="D312" s="6" t="s">
        <v>222</v>
      </c>
      <c r="E312" s="5" t="s">
        <v>223</v>
      </c>
      <c r="F312" s="5" t="s">
        <v>1121</v>
      </c>
      <c r="G312" s="5" t="s">
        <v>869</v>
      </c>
      <c r="H312" s="5" t="s">
        <v>587</v>
      </c>
      <c r="I312" s="5" t="s">
        <v>1122</v>
      </c>
      <c r="J312" s="5">
        <v>490</v>
      </c>
      <c r="K312" s="5">
        <v>184.4</v>
      </c>
      <c r="L312" s="5">
        <v>252</v>
      </c>
      <c r="M312" s="24" t="s">
        <v>9190</v>
      </c>
    </row>
    <row r="313" spans="1:13" ht="16.05" customHeight="1">
      <c r="A313" s="5">
        <v>123052</v>
      </c>
      <c r="B313" s="5" t="s">
        <v>1123</v>
      </c>
      <c r="C313" s="6" t="s">
        <v>13</v>
      </c>
      <c r="D313" s="6" t="s">
        <v>222</v>
      </c>
      <c r="E313" s="5" t="s">
        <v>223</v>
      </c>
      <c r="F313" s="5" t="s">
        <v>1124</v>
      </c>
      <c r="G313" s="5" t="s">
        <v>288</v>
      </c>
      <c r="H313" s="5" t="s">
        <v>279</v>
      </c>
      <c r="I313" s="5" t="s">
        <v>1125</v>
      </c>
      <c r="J313" s="5">
        <v>490</v>
      </c>
      <c r="K313" s="5">
        <v>185.07</v>
      </c>
      <c r="L313" s="5">
        <v>253</v>
      </c>
      <c r="M313" s="24" t="s">
        <v>9190</v>
      </c>
    </row>
    <row r="314" spans="1:13" ht="16.05" customHeight="1">
      <c r="A314" s="5">
        <v>112547</v>
      </c>
      <c r="B314" s="5" t="s">
        <v>1126</v>
      </c>
      <c r="C314" s="6" t="s">
        <v>13</v>
      </c>
      <c r="D314" s="6" t="s">
        <v>222</v>
      </c>
      <c r="E314" s="5" t="s">
        <v>223</v>
      </c>
      <c r="F314" s="5" t="s">
        <v>1127</v>
      </c>
      <c r="G314" s="5" t="s">
        <v>731</v>
      </c>
      <c r="H314" s="5" t="s">
        <v>448</v>
      </c>
      <c r="I314" s="5" t="s">
        <v>1128</v>
      </c>
      <c r="J314" s="5">
        <v>490</v>
      </c>
      <c r="K314" s="5">
        <v>186.42</v>
      </c>
      <c r="L314" s="5">
        <v>254</v>
      </c>
      <c r="M314" s="24" t="s">
        <v>9190</v>
      </c>
    </row>
    <row r="315" spans="1:13" ht="16.05" customHeight="1">
      <c r="A315" s="5">
        <v>129948</v>
      </c>
      <c r="B315" s="5" t="s">
        <v>1129</v>
      </c>
      <c r="C315" s="6" t="s">
        <v>13</v>
      </c>
      <c r="D315" s="6" t="s">
        <v>222</v>
      </c>
      <c r="E315" s="5" t="s">
        <v>223</v>
      </c>
      <c r="F315" s="5" t="s">
        <v>1130</v>
      </c>
      <c r="G315" s="5" t="s">
        <v>972</v>
      </c>
      <c r="H315" s="5" t="s">
        <v>592</v>
      </c>
      <c r="I315" s="5" t="s">
        <v>1131</v>
      </c>
      <c r="J315" s="5">
        <v>480</v>
      </c>
      <c r="K315" s="5">
        <v>186.47</v>
      </c>
      <c r="L315" s="5">
        <v>255</v>
      </c>
      <c r="M315" s="24" t="s">
        <v>9190</v>
      </c>
    </row>
    <row r="316" spans="1:13" ht="16.05" customHeight="1">
      <c r="A316" s="5">
        <v>116927</v>
      </c>
      <c r="B316" s="5" t="s">
        <v>1132</v>
      </c>
      <c r="C316" s="6" t="s">
        <v>13</v>
      </c>
      <c r="D316" s="6" t="s">
        <v>222</v>
      </c>
      <c r="E316" s="5" t="s">
        <v>223</v>
      </c>
      <c r="F316" s="5" t="s">
        <v>1133</v>
      </c>
      <c r="G316" s="5" t="s">
        <v>250</v>
      </c>
      <c r="H316" s="5" t="s">
        <v>356</v>
      </c>
      <c r="I316" s="5" t="s">
        <v>1134</v>
      </c>
      <c r="J316" s="5">
        <v>480</v>
      </c>
      <c r="K316" s="5">
        <v>186.87</v>
      </c>
      <c r="L316" s="5">
        <v>256</v>
      </c>
      <c r="M316" s="24" t="s">
        <v>9190</v>
      </c>
    </row>
    <row r="317" spans="1:13" ht="16.05" customHeight="1">
      <c r="A317" s="5">
        <v>127415</v>
      </c>
      <c r="B317" s="5" t="s">
        <v>1135</v>
      </c>
      <c r="C317" s="6" t="s">
        <v>13</v>
      </c>
      <c r="D317" s="6" t="s">
        <v>222</v>
      </c>
      <c r="E317" s="5" t="s">
        <v>223</v>
      </c>
      <c r="F317" s="5" t="s">
        <v>1136</v>
      </c>
      <c r="G317" s="5" t="s">
        <v>767</v>
      </c>
      <c r="H317" s="5" t="s">
        <v>592</v>
      </c>
      <c r="I317" s="5" t="s">
        <v>1137</v>
      </c>
      <c r="J317" s="5">
        <v>480</v>
      </c>
      <c r="K317" s="5">
        <v>187.06</v>
      </c>
      <c r="L317" s="5">
        <v>257</v>
      </c>
      <c r="M317" s="24" t="s">
        <v>9190</v>
      </c>
    </row>
    <row r="318" spans="1:13" ht="16.05" customHeight="1">
      <c r="A318" s="5">
        <v>116847</v>
      </c>
      <c r="B318" s="5" t="s">
        <v>1138</v>
      </c>
      <c r="C318" s="6" t="s">
        <v>13</v>
      </c>
      <c r="D318" s="6" t="s">
        <v>222</v>
      </c>
      <c r="E318" s="5" t="s">
        <v>223</v>
      </c>
      <c r="F318" s="5" t="s">
        <v>1139</v>
      </c>
      <c r="G318" s="5" t="s">
        <v>842</v>
      </c>
      <c r="H318" s="5" t="s">
        <v>251</v>
      </c>
      <c r="I318" s="5" t="s">
        <v>1140</v>
      </c>
      <c r="J318" s="5">
        <v>475</v>
      </c>
      <c r="K318" s="5">
        <v>146.62</v>
      </c>
      <c r="L318" s="5">
        <v>258</v>
      </c>
      <c r="M318" s="24" t="s">
        <v>9190</v>
      </c>
    </row>
    <row r="319" spans="1:13" ht="16.05" customHeight="1">
      <c r="A319" s="5">
        <v>120784</v>
      </c>
      <c r="B319" s="5" t="s">
        <v>1141</v>
      </c>
      <c r="C319" s="6" t="s">
        <v>13</v>
      </c>
      <c r="D319" s="6" t="s">
        <v>222</v>
      </c>
      <c r="E319" s="5" t="s">
        <v>223</v>
      </c>
      <c r="F319" s="5" t="s">
        <v>1142</v>
      </c>
      <c r="G319" s="5" t="s">
        <v>936</v>
      </c>
      <c r="H319" s="5" t="s">
        <v>592</v>
      </c>
      <c r="I319" s="5" t="s">
        <v>1143</v>
      </c>
      <c r="J319" s="5">
        <v>475</v>
      </c>
      <c r="K319" s="5">
        <v>146.59</v>
      </c>
      <c r="L319" s="5">
        <v>259</v>
      </c>
      <c r="M319" s="24" t="s">
        <v>9190</v>
      </c>
    </row>
    <row r="320" spans="1:13" ht="16.05" customHeight="1">
      <c r="A320" s="5">
        <v>116798</v>
      </c>
      <c r="B320" s="5" t="s">
        <v>1144</v>
      </c>
      <c r="C320" s="6" t="s">
        <v>13</v>
      </c>
      <c r="D320" s="6" t="s">
        <v>222</v>
      </c>
      <c r="E320" s="5" t="s">
        <v>223</v>
      </c>
      <c r="F320" s="5" t="s">
        <v>1145</v>
      </c>
      <c r="G320" s="5" t="s">
        <v>950</v>
      </c>
      <c r="H320" s="5" t="s">
        <v>246</v>
      </c>
      <c r="I320" s="5" t="s">
        <v>601</v>
      </c>
      <c r="J320" s="5">
        <v>475</v>
      </c>
      <c r="K320" s="5">
        <v>146.41</v>
      </c>
      <c r="L320" s="5">
        <v>260</v>
      </c>
      <c r="M320" s="24" t="s">
        <v>9190</v>
      </c>
    </row>
    <row r="321" spans="1:13" ht="16.05" customHeight="1">
      <c r="A321" s="5">
        <v>126173</v>
      </c>
      <c r="B321" s="5" t="s">
        <v>1146</v>
      </c>
      <c r="C321" s="6" t="s">
        <v>13</v>
      </c>
      <c r="D321" s="6" t="s">
        <v>222</v>
      </c>
      <c r="E321" s="5" t="s">
        <v>223</v>
      </c>
      <c r="F321" s="5" t="s">
        <v>1147</v>
      </c>
      <c r="G321" s="5" t="s">
        <v>452</v>
      </c>
      <c r="H321" s="5" t="s">
        <v>587</v>
      </c>
      <c r="I321" s="5" t="s">
        <v>1148</v>
      </c>
      <c r="J321" s="5">
        <v>475</v>
      </c>
      <c r="K321" s="5">
        <v>146</v>
      </c>
      <c r="L321" s="5">
        <v>261</v>
      </c>
      <c r="M321" s="24" t="s">
        <v>9190</v>
      </c>
    </row>
    <row r="322" spans="1:13" ht="16.05" customHeight="1">
      <c r="A322" s="5">
        <v>117063</v>
      </c>
      <c r="B322" s="5" t="s">
        <v>1149</v>
      </c>
      <c r="C322" s="6" t="s">
        <v>13</v>
      </c>
      <c r="D322" s="6" t="s">
        <v>222</v>
      </c>
      <c r="E322" s="5" t="s">
        <v>223</v>
      </c>
      <c r="F322" s="5" t="s">
        <v>1150</v>
      </c>
      <c r="G322" s="5" t="s">
        <v>579</v>
      </c>
      <c r="H322" s="5" t="s">
        <v>246</v>
      </c>
      <c r="I322" s="5" t="s">
        <v>1151</v>
      </c>
      <c r="J322" s="5">
        <v>475</v>
      </c>
      <c r="K322" s="5">
        <v>145.69999999999999</v>
      </c>
      <c r="L322" s="5">
        <v>262</v>
      </c>
      <c r="M322" s="24" t="s">
        <v>9190</v>
      </c>
    </row>
    <row r="323" spans="1:13" ht="16.05" customHeight="1">
      <c r="A323" s="5">
        <v>116954</v>
      </c>
      <c r="B323" s="5" t="s">
        <v>1152</v>
      </c>
      <c r="C323" s="6" t="s">
        <v>13</v>
      </c>
      <c r="D323" s="6" t="s">
        <v>222</v>
      </c>
      <c r="E323" s="5" t="s">
        <v>223</v>
      </c>
      <c r="F323" s="5" t="s">
        <v>1153</v>
      </c>
      <c r="G323" s="5" t="s">
        <v>842</v>
      </c>
      <c r="H323" s="5" t="s">
        <v>356</v>
      </c>
      <c r="I323" s="5" t="s">
        <v>1154</v>
      </c>
      <c r="J323" s="5">
        <v>475</v>
      </c>
      <c r="K323" s="5">
        <v>145.6</v>
      </c>
      <c r="L323" s="5">
        <v>263</v>
      </c>
      <c r="M323" s="24" t="s">
        <v>9190</v>
      </c>
    </row>
    <row r="324" spans="1:13" ht="16.05" customHeight="1">
      <c r="A324" s="5">
        <v>135137</v>
      </c>
      <c r="B324" s="5" t="s">
        <v>1155</v>
      </c>
      <c r="C324" s="6" t="s">
        <v>13</v>
      </c>
      <c r="D324" s="6" t="s">
        <v>222</v>
      </c>
      <c r="E324" s="5" t="s">
        <v>223</v>
      </c>
      <c r="F324" s="5" t="s">
        <v>1156</v>
      </c>
      <c r="G324" s="5" t="s">
        <v>1157</v>
      </c>
      <c r="H324" s="5" t="s">
        <v>803</v>
      </c>
      <c r="I324" s="5" t="s">
        <v>1158</v>
      </c>
      <c r="J324" s="5">
        <v>475</v>
      </c>
      <c r="K324" s="5">
        <v>145.07</v>
      </c>
      <c r="L324" s="5">
        <v>264</v>
      </c>
      <c r="M324" s="24" t="s">
        <v>9190</v>
      </c>
    </row>
    <row r="325" spans="1:13" ht="16.05" customHeight="1">
      <c r="A325" s="5">
        <v>114156</v>
      </c>
      <c r="B325" s="5" t="s">
        <v>1159</v>
      </c>
      <c r="C325" s="6" t="s">
        <v>13</v>
      </c>
      <c r="D325" s="6" t="s">
        <v>222</v>
      </c>
      <c r="E325" s="5" t="s">
        <v>223</v>
      </c>
      <c r="F325" s="5" t="s">
        <v>1160</v>
      </c>
      <c r="G325" s="5" t="s">
        <v>1161</v>
      </c>
      <c r="H325" s="5" t="s">
        <v>425</v>
      </c>
      <c r="I325" s="5" t="s">
        <v>1162</v>
      </c>
      <c r="J325" s="5">
        <v>475</v>
      </c>
      <c r="K325" s="5">
        <v>144.72</v>
      </c>
      <c r="L325" s="5">
        <v>265</v>
      </c>
      <c r="M325" s="24" t="s">
        <v>9190</v>
      </c>
    </row>
    <row r="326" spans="1:13" ht="16.05" customHeight="1">
      <c r="A326" s="5">
        <v>113661</v>
      </c>
      <c r="B326" s="5" t="s">
        <v>1163</v>
      </c>
      <c r="C326" s="6" t="s">
        <v>13</v>
      </c>
      <c r="D326" s="6" t="s">
        <v>222</v>
      </c>
      <c r="E326" s="5" t="s">
        <v>223</v>
      </c>
      <c r="F326" s="5" t="s">
        <v>1164</v>
      </c>
      <c r="G326" s="5" t="s">
        <v>260</v>
      </c>
      <c r="H326" s="5" t="s">
        <v>241</v>
      </c>
      <c r="I326" s="5" t="s">
        <v>1165</v>
      </c>
      <c r="J326" s="5">
        <v>460</v>
      </c>
      <c r="K326" s="5">
        <v>143.6</v>
      </c>
      <c r="L326" s="5">
        <v>266</v>
      </c>
      <c r="M326" s="24" t="s">
        <v>9190</v>
      </c>
    </row>
    <row r="327" spans="1:13" ht="16.05" customHeight="1">
      <c r="A327" s="5">
        <v>135153</v>
      </c>
      <c r="B327" s="5" t="s">
        <v>1166</v>
      </c>
      <c r="C327" s="6" t="s">
        <v>13</v>
      </c>
      <c r="D327" s="6" t="s">
        <v>222</v>
      </c>
      <c r="E327" s="5" t="s">
        <v>223</v>
      </c>
      <c r="F327" s="5" t="s">
        <v>1167</v>
      </c>
      <c r="G327" s="5" t="s">
        <v>1168</v>
      </c>
      <c r="H327" s="5" t="s">
        <v>803</v>
      </c>
      <c r="I327" s="5" t="s">
        <v>1169</v>
      </c>
      <c r="J327" s="5">
        <v>460</v>
      </c>
      <c r="K327" s="5">
        <v>143.1</v>
      </c>
      <c r="L327" s="5">
        <v>267</v>
      </c>
      <c r="M327" s="24" t="s">
        <v>9190</v>
      </c>
    </row>
    <row r="328" spans="1:13" ht="16.05" customHeight="1">
      <c r="A328" s="5">
        <v>121001</v>
      </c>
      <c r="B328" s="5" t="s">
        <v>1170</v>
      </c>
      <c r="C328" s="6" t="s">
        <v>13</v>
      </c>
      <c r="D328" s="6" t="s">
        <v>222</v>
      </c>
      <c r="E328" s="5" t="s">
        <v>223</v>
      </c>
      <c r="F328" s="5" t="s">
        <v>1171</v>
      </c>
      <c r="G328" s="5" t="s">
        <v>767</v>
      </c>
      <c r="H328" s="5" t="s">
        <v>587</v>
      </c>
      <c r="I328" s="5" t="s">
        <v>1172</v>
      </c>
      <c r="J328" s="5">
        <v>460</v>
      </c>
      <c r="K328" s="5">
        <v>142.93</v>
      </c>
      <c r="L328" s="5">
        <v>268</v>
      </c>
      <c r="M328" s="24" t="s">
        <v>9190</v>
      </c>
    </row>
    <row r="329" spans="1:13" ht="16.05" customHeight="1">
      <c r="A329" s="5">
        <v>134674</v>
      </c>
      <c r="B329" s="5" t="s">
        <v>1173</v>
      </c>
      <c r="C329" s="6" t="s">
        <v>13</v>
      </c>
      <c r="D329" s="6" t="s">
        <v>222</v>
      </c>
      <c r="E329" s="5" t="s">
        <v>223</v>
      </c>
      <c r="F329" s="5" t="s">
        <v>1174</v>
      </c>
      <c r="G329" s="5" t="s">
        <v>283</v>
      </c>
      <c r="H329" s="5" t="s">
        <v>284</v>
      </c>
      <c r="I329" s="5" t="s">
        <v>1175</v>
      </c>
      <c r="J329" s="5">
        <v>460</v>
      </c>
      <c r="K329" s="5">
        <v>142.61000000000001</v>
      </c>
      <c r="L329" s="5">
        <v>269</v>
      </c>
      <c r="M329" s="24" t="s">
        <v>9190</v>
      </c>
    </row>
    <row r="330" spans="1:13" ht="16.05" customHeight="1">
      <c r="A330" s="5">
        <v>131917</v>
      </c>
      <c r="B330" s="5" t="s">
        <v>1176</v>
      </c>
      <c r="C330" s="6" t="s">
        <v>13</v>
      </c>
      <c r="D330" s="6" t="s">
        <v>222</v>
      </c>
      <c r="E330" s="5" t="s">
        <v>223</v>
      </c>
      <c r="F330" s="5" t="s">
        <v>1177</v>
      </c>
      <c r="G330" s="5" t="s">
        <v>586</v>
      </c>
      <c r="H330" s="5" t="s">
        <v>592</v>
      </c>
      <c r="I330" s="5" t="s">
        <v>1178</v>
      </c>
      <c r="J330" s="5">
        <v>460</v>
      </c>
      <c r="K330" s="5">
        <v>141.62</v>
      </c>
      <c r="L330" s="5">
        <v>270</v>
      </c>
      <c r="M330" s="24" t="s">
        <v>9190</v>
      </c>
    </row>
    <row r="331" spans="1:13" ht="16.05" customHeight="1">
      <c r="A331" s="5">
        <v>132603</v>
      </c>
      <c r="B331" s="5" t="s">
        <v>1179</v>
      </c>
      <c r="C331" s="6" t="s">
        <v>13</v>
      </c>
      <c r="D331" s="6" t="s">
        <v>222</v>
      </c>
      <c r="E331" s="5" t="s">
        <v>223</v>
      </c>
      <c r="F331" s="5" t="s">
        <v>1180</v>
      </c>
      <c r="G331" s="5" t="s">
        <v>1060</v>
      </c>
      <c r="H331" s="5" t="s">
        <v>1061</v>
      </c>
      <c r="I331" s="5" t="s">
        <v>1180</v>
      </c>
      <c r="J331" s="5">
        <v>460</v>
      </c>
      <c r="K331" s="5">
        <v>143.56</v>
      </c>
      <c r="L331" s="5">
        <v>271</v>
      </c>
      <c r="M331" s="24" t="s">
        <v>9190</v>
      </c>
    </row>
    <row r="332" spans="1:13" ht="16.05" customHeight="1">
      <c r="A332" s="5">
        <v>135065</v>
      </c>
      <c r="B332" s="5" t="s">
        <v>1181</v>
      </c>
      <c r="C332" s="6" t="s">
        <v>13</v>
      </c>
      <c r="D332" s="6" t="s">
        <v>222</v>
      </c>
      <c r="E332" s="5" t="s">
        <v>223</v>
      </c>
      <c r="F332" s="5" t="s">
        <v>1182</v>
      </c>
      <c r="G332" s="5" t="s">
        <v>1183</v>
      </c>
      <c r="H332" s="5" t="s">
        <v>803</v>
      </c>
      <c r="I332" s="5" t="s">
        <v>1184</v>
      </c>
      <c r="J332" s="5">
        <v>400</v>
      </c>
      <c r="K332" s="5">
        <v>119.5</v>
      </c>
      <c r="L332" s="5">
        <v>272</v>
      </c>
      <c r="M332" s="24" t="s">
        <v>9190</v>
      </c>
    </row>
    <row r="333" spans="1:13" ht="16.05" customHeight="1">
      <c r="A333" s="5">
        <v>123247</v>
      </c>
      <c r="B333" s="5" t="s">
        <v>1185</v>
      </c>
      <c r="C333" s="6" t="s">
        <v>13</v>
      </c>
      <c r="D333" s="6" t="s">
        <v>222</v>
      </c>
      <c r="E333" s="5" t="s">
        <v>223</v>
      </c>
      <c r="F333" s="5" t="s">
        <v>1186</v>
      </c>
      <c r="G333" s="5" t="s">
        <v>288</v>
      </c>
      <c r="H333" s="5" t="s">
        <v>735</v>
      </c>
      <c r="I333" s="5" t="s">
        <v>1187</v>
      </c>
      <c r="J333" s="5">
        <v>400</v>
      </c>
      <c r="K333" s="5">
        <v>119.17</v>
      </c>
      <c r="L333" s="5">
        <v>273</v>
      </c>
      <c r="M333" s="24" t="s">
        <v>9190</v>
      </c>
    </row>
    <row r="334" spans="1:13" ht="16.05" customHeight="1">
      <c r="A334" s="5">
        <v>126045</v>
      </c>
      <c r="B334" s="5" t="s">
        <v>1188</v>
      </c>
      <c r="C334" s="6" t="s">
        <v>13</v>
      </c>
      <c r="D334" s="6" t="s">
        <v>222</v>
      </c>
      <c r="E334" s="5" t="s">
        <v>223</v>
      </c>
      <c r="F334" s="5" t="s">
        <v>1189</v>
      </c>
      <c r="G334" s="5" t="s">
        <v>698</v>
      </c>
      <c r="H334" s="5" t="s">
        <v>587</v>
      </c>
      <c r="I334" s="5" t="s">
        <v>1190</v>
      </c>
      <c r="J334" s="5">
        <v>400</v>
      </c>
      <c r="K334" s="5">
        <v>119.02</v>
      </c>
      <c r="L334" s="5">
        <v>274</v>
      </c>
      <c r="M334" s="24" t="s">
        <v>9190</v>
      </c>
    </row>
    <row r="335" spans="1:13" ht="16.05" customHeight="1">
      <c r="A335" s="5">
        <v>123142</v>
      </c>
      <c r="B335" s="5" t="s">
        <v>1191</v>
      </c>
      <c r="C335" s="6" t="s">
        <v>13</v>
      </c>
      <c r="D335" s="6" t="s">
        <v>222</v>
      </c>
      <c r="E335" s="5" t="s">
        <v>223</v>
      </c>
      <c r="F335" s="5" t="s">
        <v>1192</v>
      </c>
      <c r="G335" s="5" t="s">
        <v>288</v>
      </c>
      <c r="H335" s="5" t="s">
        <v>279</v>
      </c>
      <c r="I335" s="5" t="s">
        <v>1193</v>
      </c>
      <c r="J335" s="5">
        <v>400</v>
      </c>
      <c r="K335" s="5">
        <v>118.84</v>
      </c>
      <c r="L335" s="5">
        <v>275</v>
      </c>
      <c r="M335" s="24" t="s">
        <v>9190</v>
      </c>
    </row>
    <row r="336" spans="1:13" ht="16.05" customHeight="1">
      <c r="A336" s="5">
        <v>126079</v>
      </c>
      <c r="B336" s="5" t="s">
        <v>1194</v>
      </c>
      <c r="C336" s="6" t="s">
        <v>13</v>
      </c>
      <c r="D336" s="6" t="s">
        <v>222</v>
      </c>
      <c r="E336" s="5" t="s">
        <v>223</v>
      </c>
      <c r="F336" s="5" t="s">
        <v>1195</v>
      </c>
      <c r="G336" s="5" t="s">
        <v>991</v>
      </c>
      <c r="H336" s="5" t="s">
        <v>587</v>
      </c>
      <c r="I336" s="5" t="s">
        <v>1196</v>
      </c>
      <c r="J336" s="5">
        <v>400</v>
      </c>
      <c r="K336" s="5">
        <v>118.7</v>
      </c>
      <c r="L336" s="5">
        <v>276</v>
      </c>
      <c r="M336" s="24" t="s">
        <v>9190</v>
      </c>
    </row>
    <row r="337" spans="1:13" ht="16.05" customHeight="1">
      <c r="A337" s="5">
        <v>130792</v>
      </c>
      <c r="B337" s="5" t="s">
        <v>1197</v>
      </c>
      <c r="C337" s="6" t="s">
        <v>13</v>
      </c>
      <c r="D337" s="6" t="s">
        <v>222</v>
      </c>
      <c r="E337" s="5" t="s">
        <v>223</v>
      </c>
      <c r="F337" s="5" t="s">
        <v>1198</v>
      </c>
      <c r="G337" s="5" t="s">
        <v>943</v>
      </c>
      <c r="H337" s="5" t="s">
        <v>587</v>
      </c>
      <c r="I337" s="5" t="s">
        <v>1199</v>
      </c>
      <c r="J337" s="5">
        <v>400</v>
      </c>
      <c r="K337" s="5">
        <v>118.16</v>
      </c>
      <c r="L337" s="5">
        <v>277</v>
      </c>
      <c r="M337" s="24" t="s">
        <v>9190</v>
      </c>
    </row>
    <row r="338" spans="1:13" ht="16.05" customHeight="1">
      <c r="A338" s="5">
        <v>126192</v>
      </c>
      <c r="B338" s="5" t="s">
        <v>1200</v>
      </c>
      <c r="C338" s="6" t="s">
        <v>13</v>
      </c>
      <c r="D338" s="6" t="s">
        <v>222</v>
      </c>
      <c r="E338" s="5" t="s">
        <v>223</v>
      </c>
      <c r="F338" s="5" t="s">
        <v>1201</v>
      </c>
      <c r="G338" s="5" t="s">
        <v>936</v>
      </c>
      <c r="H338" s="5" t="s">
        <v>587</v>
      </c>
      <c r="I338" s="5" t="s">
        <v>1202</v>
      </c>
      <c r="J338" s="5">
        <v>380</v>
      </c>
      <c r="K338" s="5">
        <v>117.82</v>
      </c>
      <c r="L338" s="5">
        <v>278</v>
      </c>
      <c r="M338" s="24" t="s">
        <v>9190</v>
      </c>
    </row>
    <row r="339" spans="1:13" ht="16.05" customHeight="1">
      <c r="A339" s="5">
        <v>115719</v>
      </c>
      <c r="B339" s="5" t="s">
        <v>1203</v>
      </c>
      <c r="C339" s="6" t="s">
        <v>13</v>
      </c>
      <c r="D339" s="6" t="s">
        <v>222</v>
      </c>
      <c r="E339" s="5" t="s">
        <v>223</v>
      </c>
      <c r="F339" s="5" t="s">
        <v>1204</v>
      </c>
      <c r="G339" s="5" t="s">
        <v>240</v>
      </c>
      <c r="H339" s="5" t="s">
        <v>241</v>
      </c>
      <c r="I339" s="5" t="s">
        <v>1205</v>
      </c>
      <c r="J339" s="5">
        <v>380</v>
      </c>
      <c r="K339" s="5">
        <v>117.13</v>
      </c>
      <c r="L339" s="5">
        <v>279</v>
      </c>
      <c r="M339" s="24" t="s">
        <v>9190</v>
      </c>
    </row>
    <row r="340" spans="1:13" ht="16.05" customHeight="1">
      <c r="A340" s="5">
        <v>127084</v>
      </c>
      <c r="B340" s="5" t="s">
        <v>1206</v>
      </c>
      <c r="C340" s="6" t="s">
        <v>13</v>
      </c>
      <c r="D340" s="6" t="s">
        <v>222</v>
      </c>
      <c r="E340" s="5" t="s">
        <v>223</v>
      </c>
      <c r="F340" s="5" t="s">
        <v>1207</v>
      </c>
      <c r="G340" s="5" t="s">
        <v>972</v>
      </c>
      <c r="H340" s="5" t="s">
        <v>592</v>
      </c>
      <c r="I340" s="5" t="s">
        <v>1208</v>
      </c>
      <c r="J340" s="5">
        <v>380</v>
      </c>
      <c r="K340" s="5">
        <v>117</v>
      </c>
      <c r="L340" s="5">
        <v>280</v>
      </c>
      <c r="M340" s="24" t="s">
        <v>9190</v>
      </c>
    </row>
    <row r="341" spans="1:13" ht="16.05" customHeight="1">
      <c r="A341" s="5">
        <v>115678</v>
      </c>
      <c r="B341" s="5" t="s">
        <v>1209</v>
      </c>
      <c r="C341" s="6" t="s">
        <v>13</v>
      </c>
      <c r="D341" s="6" t="s">
        <v>222</v>
      </c>
      <c r="E341" s="5" t="s">
        <v>223</v>
      </c>
      <c r="F341" s="5" t="s">
        <v>1210</v>
      </c>
      <c r="G341" s="5" t="s">
        <v>1211</v>
      </c>
      <c r="H341" s="5" t="s">
        <v>241</v>
      </c>
      <c r="I341" s="5" t="s">
        <v>1212</v>
      </c>
      <c r="J341" s="5">
        <v>350</v>
      </c>
      <c r="K341" s="5">
        <v>116.23</v>
      </c>
      <c r="L341" s="5">
        <v>281</v>
      </c>
      <c r="M341" s="24" t="s">
        <v>9190</v>
      </c>
    </row>
    <row r="342" spans="1:13" ht="16.05" customHeight="1">
      <c r="A342" s="5">
        <v>116680</v>
      </c>
      <c r="B342" s="5" t="s">
        <v>1213</v>
      </c>
      <c r="C342" s="6" t="s">
        <v>13</v>
      </c>
      <c r="D342" s="6" t="s">
        <v>222</v>
      </c>
      <c r="E342" s="5" t="s">
        <v>223</v>
      </c>
      <c r="F342" s="5" t="s">
        <v>1214</v>
      </c>
      <c r="G342" s="5" t="s">
        <v>579</v>
      </c>
      <c r="H342" s="5" t="s">
        <v>241</v>
      </c>
      <c r="I342" s="5" t="s">
        <v>1215</v>
      </c>
      <c r="J342" s="5">
        <v>350</v>
      </c>
      <c r="K342" s="5">
        <v>116.09</v>
      </c>
      <c r="L342" s="5">
        <v>282</v>
      </c>
      <c r="M342" s="24" t="s">
        <v>9190</v>
      </c>
    </row>
    <row r="343" spans="1:13" ht="16.05" customHeight="1">
      <c r="A343" s="5">
        <v>132176</v>
      </c>
      <c r="B343" s="5" t="s">
        <v>1216</v>
      </c>
      <c r="C343" s="6" t="s">
        <v>13</v>
      </c>
      <c r="D343" s="6" t="s">
        <v>222</v>
      </c>
      <c r="E343" s="5" t="s">
        <v>223</v>
      </c>
      <c r="F343" s="5" t="s">
        <v>1217</v>
      </c>
      <c r="G343" s="5" t="s">
        <v>372</v>
      </c>
      <c r="H343" s="5" t="s">
        <v>284</v>
      </c>
      <c r="I343" s="5" t="s">
        <v>1218</v>
      </c>
      <c r="J343" s="5">
        <v>350</v>
      </c>
      <c r="K343" s="5">
        <v>115.88</v>
      </c>
      <c r="L343" s="5">
        <v>283</v>
      </c>
      <c r="M343" s="24" t="s">
        <v>9190</v>
      </c>
    </row>
    <row r="344" spans="1:13" ht="16.05" customHeight="1">
      <c r="A344" s="5">
        <v>130733</v>
      </c>
      <c r="B344" s="5" t="s">
        <v>1219</v>
      </c>
      <c r="C344" s="6" t="s">
        <v>13</v>
      </c>
      <c r="D344" s="6" t="s">
        <v>222</v>
      </c>
      <c r="E344" s="5" t="s">
        <v>223</v>
      </c>
      <c r="F344" s="5" t="s">
        <v>1220</v>
      </c>
      <c r="G344" s="5" t="s">
        <v>876</v>
      </c>
      <c r="H344" s="5" t="s">
        <v>587</v>
      </c>
      <c r="I344" s="5" t="s">
        <v>1221</v>
      </c>
      <c r="J344" s="5">
        <v>350</v>
      </c>
      <c r="K344" s="5">
        <v>115.86</v>
      </c>
      <c r="L344" s="5">
        <v>284</v>
      </c>
      <c r="M344" s="24" t="s">
        <v>9190</v>
      </c>
    </row>
    <row r="345" spans="1:13" ht="16.05" customHeight="1">
      <c r="A345" s="5">
        <v>116857</v>
      </c>
      <c r="B345" s="5" t="s">
        <v>1222</v>
      </c>
      <c r="C345" s="6" t="s">
        <v>13</v>
      </c>
      <c r="D345" s="6" t="s">
        <v>222</v>
      </c>
      <c r="E345" s="5" t="s">
        <v>223</v>
      </c>
      <c r="F345" s="5" t="s">
        <v>1223</v>
      </c>
      <c r="G345" s="5" t="s">
        <v>579</v>
      </c>
      <c r="H345" s="5" t="s">
        <v>246</v>
      </c>
      <c r="I345" s="5" t="s">
        <v>1224</v>
      </c>
      <c r="J345" s="5">
        <v>350</v>
      </c>
      <c r="K345" s="5">
        <v>115.54</v>
      </c>
      <c r="L345" s="5">
        <v>285</v>
      </c>
      <c r="M345" s="24" t="s">
        <v>9190</v>
      </c>
    </row>
    <row r="346" spans="1:13" ht="16.05" customHeight="1">
      <c r="A346" s="5">
        <v>123061</v>
      </c>
      <c r="B346" s="5" t="s">
        <v>1225</v>
      </c>
      <c r="C346" s="6" t="s">
        <v>13</v>
      </c>
      <c r="D346" s="6" t="s">
        <v>222</v>
      </c>
      <c r="E346" s="5" t="s">
        <v>223</v>
      </c>
      <c r="F346" s="5" t="s">
        <v>1226</v>
      </c>
      <c r="G346" s="5" t="s">
        <v>278</v>
      </c>
      <c r="H346" s="5" t="s">
        <v>279</v>
      </c>
      <c r="I346" s="5" t="s">
        <v>1227</v>
      </c>
      <c r="J346" s="5">
        <v>335</v>
      </c>
      <c r="K346" s="5">
        <v>115.18</v>
      </c>
      <c r="L346" s="5">
        <v>286</v>
      </c>
      <c r="M346" s="24" t="s">
        <v>9190</v>
      </c>
    </row>
    <row r="347" spans="1:13" ht="16.05" customHeight="1">
      <c r="A347" s="5">
        <v>120027</v>
      </c>
      <c r="B347" s="5" t="s">
        <v>1228</v>
      </c>
      <c r="C347" s="6" t="s">
        <v>13</v>
      </c>
      <c r="D347" s="6" t="s">
        <v>222</v>
      </c>
      <c r="E347" s="5" t="s">
        <v>223</v>
      </c>
      <c r="F347" s="5" t="s">
        <v>1229</v>
      </c>
      <c r="G347" s="5" t="s">
        <v>1230</v>
      </c>
      <c r="H347" s="5" t="s">
        <v>587</v>
      </c>
      <c r="I347" s="5" t="s">
        <v>1231</v>
      </c>
      <c r="J347" s="5">
        <v>335</v>
      </c>
      <c r="K347" s="5">
        <v>115.08</v>
      </c>
      <c r="L347" s="5">
        <v>287</v>
      </c>
      <c r="M347" s="24" t="s">
        <v>9190</v>
      </c>
    </row>
    <row r="348" spans="1:13" ht="16.05" customHeight="1">
      <c r="A348" s="5">
        <v>121481</v>
      </c>
      <c r="B348" s="5" t="s">
        <v>1232</v>
      </c>
      <c r="C348" s="6" t="s">
        <v>13</v>
      </c>
      <c r="D348" s="6" t="s">
        <v>222</v>
      </c>
      <c r="E348" s="5" t="s">
        <v>223</v>
      </c>
      <c r="F348" s="5" t="s">
        <v>1233</v>
      </c>
      <c r="G348" s="5" t="s">
        <v>731</v>
      </c>
      <c r="H348" s="5" t="s">
        <v>592</v>
      </c>
      <c r="I348" s="5" t="s">
        <v>1234</v>
      </c>
      <c r="J348" s="5">
        <v>335</v>
      </c>
      <c r="K348" s="5">
        <v>112.44</v>
      </c>
      <c r="L348" s="5">
        <v>288</v>
      </c>
      <c r="M348" s="24" t="s">
        <v>9190</v>
      </c>
    </row>
    <row r="349" spans="1:13" ht="16.05" customHeight="1">
      <c r="A349" s="5">
        <v>117562</v>
      </c>
      <c r="B349" s="5" t="s">
        <v>1235</v>
      </c>
      <c r="C349" s="6" t="s">
        <v>13</v>
      </c>
      <c r="D349" s="6" t="s">
        <v>222</v>
      </c>
      <c r="E349" s="5" t="s">
        <v>223</v>
      </c>
      <c r="F349" s="5" t="s">
        <v>1236</v>
      </c>
      <c r="G349" s="5" t="s">
        <v>1237</v>
      </c>
      <c r="H349" s="5" t="s">
        <v>865</v>
      </c>
      <c r="I349" s="5" t="s">
        <v>1238</v>
      </c>
      <c r="J349" s="5">
        <v>335</v>
      </c>
      <c r="K349" s="5">
        <v>112.32</v>
      </c>
      <c r="L349" s="5">
        <v>289</v>
      </c>
      <c r="M349" s="24" t="s">
        <v>9190</v>
      </c>
    </row>
    <row r="350" spans="1:13" ht="16.05" customHeight="1">
      <c r="A350" s="5">
        <v>130012</v>
      </c>
      <c r="B350" s="5" t="s">
        <v>1239</v>
      </c>
      <c r="C350" s="6" t="s">
        <v>13</v>
      </c>
      <c r="D350" s="6" t="s">
        <v>222</v>
      </c>
      <c r="E350" s="5" t="s">
        <v>223</v>
      </c>
      <c r="F350" s="5" t="s">
        <v>1240</v>
      </c>
      <c r="G350" s="5" t="s">
        <v>943</v>
      </c>
      <c r="H350" s="5" t="s">
        <v>592</v>
      </c>
      <c r="I350" s="5" t="s">
        <v>1241</v>
      </c>
      <c r="J350" s="5">
        <v>335</v>
      </c>
      <c r="K350" s="5">
        <v>112.19</v>
      </c>
      <c r="L350" s="5">
        <v>290</v>
      </c>
      <c r="M350" s="24" t="s">
        <v>9190</v>
      </c>
    </row>
    <row r="351" spans="1:13" ht="16.05" customHeight="1">
      <c r="A351" s="5">
        <v>119402</v>
      </c>
      <c r="B351" s="5" t="s">
        <v>1242</v>
      </c>
      <c r="C351" s="6" t="s">
        <v>13</v>
      </c>
      <c r="D351" s="6" t="s">
        <v>222</v>
      </c>
      <c r="E351" s="5" t="s">
        <v>223</v>
      </c>
      <c r="F351" s="5" t="s">
        <v>1243</v>
      </c>
      <c r="G351" s="5" t="s">
        <v>1244</v>
      </c>
      <c r="H351" s="5" t="s">
        <v>587</v>
      </c>
      <c r="I351" s="5" t="s">
        <v>1245</v>
      </c>
      <c r="J351" s="5">
        <v>335</v>
      </c>
      <c r="K351" s="5">
        <v>111.74</v>
      </c>
      <c r="L351" s="5">
        <v>291</v>
      </c>
      <c r="M351" s="24" t="s">
        <v>9190</v>
      </c>
    </row>
    <row r="352" spans="1:13" ht="16.05" customHeight="1">
      <c r="A352" s="5">
        <v>123018</v>
      </c>
      <c r="B352" s="5" t="s">
        <v>1246</v>
      </c>
      <c r="C352" s="6" t="s">
        <v>13</v>
      </c>
      <c r="D352" s="6" t="s">
        <v>222</v>
      </c>
      <c r="E352" s="5" t="s">
        <v>223</v>
      </c>
      <c r="F352" s="5" t="s">
        <v>1247</v>
      </c>
      <c r="G352" s="5" t="s">
        <v>278</v>
      </c>
      <c r="H352" s="5" t="s">
        <v>279</v>
      </c>
      <c r="I352" s="5" t="s">
        <v>1248</v>
      </c>
      <c r="J352" s="5">
        <v>335</v>
      </c>
      <c r="K352" s="5">
        <v>111.47</v>
      </c>
      <c r="L352" s="5">
        <v>292</v>
      </c>
      <c r="M352" s="24" t="s">
        <v>9190</v>
      </c>
    </row>
    <row r="353" spans="1:13" ht="16.05" customHeight="1">
      <c r="A353" s="5">
        <v>121495</v>
      </c>
      <c r="B353" s="5" t="s">
        <v>1249</v>
      </c>
      <c r="C353" s="6" t="s">
        <v>13</v>
      </c>
      <c r="D353" s="6" t="s">
        <v>222</v>
      </c>
      <c r="E353" s="5" t="s">
        <v>223</v>
      </c>
      <c r="F353" s="5" t="s">
        <v>1250</v>
      </c>
      <c r="G353" s="5" t="s">
        <v>731</v>
      </c>
      <c r="H353" s="5" t="s">
        <v>592</v>
      </c>
      <c r="I353" s="5" t="s">
        <v>1251</v>
      </c>
      <c r="J353" s="5">
        <v>335</v>
      </c>
      <c r="K353" s="5">
        <v>110.82</v>
      </c>
      <c r="L353" s="5">
        <v>293</v>
      </c>
      <c r="M353" s="24" t="s">
        <v>9190</v>
      </c>
    </row>
    <row r="354" spans="1:13" ht="16.05" customHeight="1">
      <c r="A354" s="34">
        <v>115000</v>
      </c>
      <c r="B354" s="34" t="s">
        <v>1252</v>
      </c>
      <c r="C354" s="31" t="s">
        <v>13</v>
      </c>
      <c r="D354" s="31" t="s">
        <v>222</v>
      </c>
      <c r="E354" s="34" t="s">
        <v>223</v>
      </c>
      <c r="F354" s="34" t="s">
        <v>1253</v>
      </c>
      <c r="G354" s="34" t="s">
        <v>1254</v>
      </c>
      <c r="H354" s="34" t="s">
        <v>1255</v>
      </c>
      <c r="I354" s="34" t="s">
        <v>9200</v>
      </c>
      <c r="J354" s="34">
        <v>315</v>
      </c>
      <c r="K354" s="34">
        <v>110.66</v>
      </c>
      <c r="L354" s="34">
        <v>294</v>
      </c>
      <c r="M354" s="32" t="s">
        <v>9190</v>
      </c>
    </row>
    <row r="355" spans="1:13" ht="16.05" customHeight="1">
      <c r="A355" s="5">
        <v>132133</v>
      </c>
      <c r="B355" s="5" t="s">
        <v>1256</v>
      </c>
      <c r="C355" s="6" t="s">
        <v>13</v>
      </c>
      <c r="D355" s="6" t="s">
        <v>222</v>
      </c>
      <c r="E355" s="5" t="s">
        <v>223</v>
      </c>
      <c r="F355" s="5" t="s">
        <v>1257</v>
      </c>
      <c r="G355" s="5" t="s">
        <v>372</v>
      </c>
      <c r="H355" s="5" t="s">
        <v>284</v>
      </c>
      <c r="I355" s="5" t="s">
        <v>1258</v>
      </c>
      <c r="J355" s="5">
        <v>315</v>
      </c>
      <c r="K355" s="5">
        <v>110.31</v>
      </c>
      <c r="L355" s="5">
        <v>295</v>
      </c>
      <c r="M355" s="24" t="s">
        <v>9190</v>
      </c>
    </row>
    <row r="356" spans="1:13" ht="16.05" customHeight="1">
      <c r="A356" s="5">
        <v>134665</v>
      </c>
      <c r="B356" s="5" t="s">
        <v>1259</v>
      </c>
      <c r="C356" s="6" t="s">
        <v>13</v>
      </c>
      <c r="D356" s="6" t="s">
        <v>222</v>
      </c>
      <c r="E356" s="5" t="s">
        <v>223</v>
      </c>
      <c r="F356" s="5" t="s">
        <v>1260</v>
      </c>
      <c r="G356" s="5" t="s">
        <v>1261</v>
      </c>
      <c r="H356" s="5" t="s">
        <v>1262</v>
      </c>
      <c r="I356" s="5" t="s">
        <v>1263</v>
      </c>
      <c r="J356" s="5">
        <v>315</v>
      </c>
      <c r="K356" s="5">
        <v>110.05</v>
      </c>
      <c r="L356" s="5">
        <v>296</v>
      </c>
      <c r="M356" s="24" t="s">
        <v>9190</v>
      </c>
    </row>
    <row r="357" spans="1:13" ht="16.05" customHeight="1">
      <c r="A357" s="5">
        <v>115530</v>
      </c>
      <c r="B357" s="5" t="s">
        <v>1264</v>
      </c>
      <c r="C357" s="6" t="s">
        <v>13</v>
      </c>
      <c r="D357" s="6" t="s">
        <v>222</v>
      </c>
      <c r="E357" s="5" t="s">
        <v>223</v>
      </c>
      <c r="F357" s="5" t="s">
        <v>1265</v>
      </c>
      <c r="G357" s="5" t="s">
        <v>579</v>
      </c>
      <c r="H357" s="5" t="s">
        <v>241</v>
      </c>
      <c r="I357" s="5" t="s">
        <v>1266</v>
      </c>
      <c r="J357" s="5">
        <v>315</v>
      </c>
      <c r="K357" s="5">
        <v>115.38</v>
      </c>
      <c r="L357" s="5">
        <v>297</v>
      </c>
      <c r="M357" s="24" t="s">
        <v>9190</v>
      </c>
    </row>
    <row r="358" spans="1:13" ht="16.05" customHeight="1">
      <c r="A358" s="5">
        <v>116906</v>
      </c>
      <c r="B358" s="5" t="s">
        <v>1267</v>
      </c>
      <c r="C358" s="6" t="s">
        <v>13</v>
      </c>
      <c r="D358" s="6" t="s">
        <v>222</v>
      </c>
      <c r="E358" s="5" t="s">
        <v>223</v>
      </c>
      <c r="F358" s="5" t="s">
        <v>1268</v>
      </c>
      <c r="G358" s="5" t="s">
        <v>250</v>
      </c>
      <c r="H358" s="5" t="s">
        <v>356</v>
      </c>
      <c r="I358" s="5" t="s">
        <v>1269</v>
      </c>
      <c r="J358" s="5">
        <v>315</v>
      </c>
      <c r="K358" s="5">
        <v>118.97</v>
      </c>
      <c r="L358" s="5">
        <v>298</v>
      </c>
      <c r="M358" s="24" t="s">
        <v>9190</v>
      </c>
    </row>
    <row r="359" spans="1:13" ht="16.05" customHeight="1">
      <c r="A359" s="5">
        <v>123204</v>
      </c>
      <c r="B359" s="5" t="s">
        <v>1270</v>
      </c>
      <c r="C359" s="6" t="s">
        <v>13</v>
      </c>
      <c r="D359" s="6" t="s">
        <v>222</v>
      </c>
      <c r="E359" s="5" t="s">
        <v>223</v>
      </c>
      <c r="F359" s="5" t="s">
        <v>1271</v>
      </c>
      <c r="G359" s="5" t="s">
        <v>278</v>
      </c>
      <c r="H359" s="5" t="s">
        <v>735</v>
      </c>
      <c r="I359" s="5" t="s">
        <v>1272</v>
      </c>
      <c r="J359" s="5">
        <v>280</v>
      </c>
      <c r="K359" s="5">
        <v>120</v>
      </c>
      <c r="L359" s="5">
        <v>299</v>
      </c>
      <c r="M359" s="24" t="s">
        <v>9190</v>
      </c>
    </row>
    <row r="360" spans="1:13" ht="16.05" customHeight="1">
      <c r="A360" s="5">
        <v>132162</v>
      </c>
      <c r="B360" s="5" t="s">
        <v>1273</v>
      </c>
      <c r="C360" s="6" t="s">
        <v>13</v>
      </c>
      <c r="D360" s="6" t="s">
        <v>222</v>
      </c>
      <c r="E360" s="5" t="s">
        <v>223</v>
      </c>
      <c r="F360" s="5" t="s">
        <v>1274</v>
      </c>
      <c r="G360" s="5" t="s">
        <v>372</v>
      </c>
      <c r="H360" s="5" t="s">
        <v>284</v>
      </c>
      <c r="I360" s="5" t="s">
        <v>1275</v>
      </c>
      <c r="J360" s="5">
        <v>280</v>
      </c>
      <c r="K360" s="5">
        <v>125.1</v>
      </c>
      <c r="L360" s="5">
        <v>300</v>
      </c>
      <c r="M360" s="24" t="s">
        <v>9190</v>
      </c>
    </row>
    <row r="361" spans="1:13" ht="16.05" customHeight="1">
      <c r="A361" s="5">
        <v>132641</v>
      </c>
      <c r="B361" s="5" t="s">
        <v>1276</v>
      </c>
      <c r="C361" s="6" t="s">
        <v>13</v>
      </c>
      <c r="D361" s="6" t="s">
        <v>222</v>
      </c>
      <c r="E361" s="5" t="s">
        <v>223</v>
      </c>
      <c r="F361" s="5" t="s">
        <v>1277</v>
      </c>
      <c r="G361" s="5" t="s">
        <v>829</v>
      </c>
      <c r="H361" s="5" t="s">
        <v>1278</v>
      </c>
      <c r="I361" s="5" t="s">
        <v>1277</v>
      </c>
      <c r="J361" s="5">
        <v>280</v>
      </c>
      <c r="K361" s="5">
        <v>128.31</v>
      </c>
      <c r="L361" s="5">
        <v>301</v>
      </c>
      <c r="M361" s="24" t="s">
        <v>9190</v>
      </c>
    </row>
    <row r="362" spans="1:13" ht="16.05" customHeight="1">
      <c r="A362" s="5">
        <v>127111</v>
      </c>
      <c r="B362" s="5" t="s">
        <v>1279</v>
      </c>
      <c r="C362" s="6" t="s">
        <v>13</v>
      </c>
      <c r="D362" s="6" t="s">
        <v>222</v>
      </c>
      <c r="E362" s="5" t="s">
        <v>223</v>
      </c>
      <c r="F362" s="5" t="s">
        <v>1280</v>
      </c>
      <c r="G362" s="5" t="s">
        <v>767</v>
      </c>
      <c r="H362" s="5" t="s">
        <v>592</v>
      </c>
      <c r="I362" s="5" t="s">
        <v>1281</v>
      </c>
      <c r="J362" s="5">
        <v>265</v>
      </c>
      <c r="K362" s="5">
        <v>98</v>
      </c>
      <c r="L362" s="5">
        <v>302</v>
      </c>
      <c r="M362" s="24" t="s">
        <v>9190</v>
      </c>
    </row>
    <row r="363" spans="1:13" ht="16.05" customHeight="1">
      <c r="A363" s="5">
        <v>108964</v>
      </c>
      <c r="B363" s="5" t="s">
        <v>1282</v>
      </c>
      <c r="C363" s="6" t="s">
        <v>13</v>
      </c>
      <c r="D363" s="6" t="s">
        <v>222</v>
      </c>
      <c r="E363" s="5" t="s">
        <v>223</v>
      </c>
      <c r="F363" s="5" t="s">
        <v>1283</v>
      </c>
      <c r="G363" s="5" t="s">
        <v>424</v>
      </c>
      <c r="H363" s="5" t="s">
        <v>425</v>
      </c>
      <c r="I363" s="5" t="s">
        <v>1284</v>
      </c>
      <c r="J363" s="5">
        <v>265</v>
      </c>
      <c r="K363" s="5">
        <v>99.93</v>
      </c>
      <c r="L363" s="5">
        <v>303</v>
      </c>
      <c r="M363" s="24" t="s">
        <v>9190</v>
      </c>
    </row>
    <row r="364" spans="1:13" ht="16.05" customHeight="1">
      <c r="A364" s="5">
        <v>132191</v>
      </c>
      <c r="B364" s="5" t="s">
        <v>1285</v>
      </c>
      <c r="C364" s="6" t="s">
        <v>13</v>
      </c>
      <c r="D364" s="6" t="s">
        <v>222</v>
      </c>
      <c r="E364" s="5" t="s">
        <v>223</v>
      </c>
      <c r="F364" s="5" t="s">
        <v>1286</v>
      </c>
      <c r="G364" s="5" t="s">
        <v>283</v>
      </c>
      <c r="H364" s="5" t="s">
        <v>284</v>
      </c>
      <c r="I364" s="5" t="s">
        <v>1287</v>
      </c>
      <c r="J364" s="5">
        <v>265</v>
      </c>
      <c r="K364" s="5">
        <v>113.25</v>
      </c>
      <c r="L364" s="5">
        <v>304</v>
      </c>
      <c r="M364" s="24" t="s">
        <v>9190</v>
      </c>
    </row>
    <row r="365" spans="1:13" ht="16.05" customHeight="1">
      <c r="A365" s="5">
        <v>108937</v>
      </c>
      <c r="B365" s="5" t="s">
        <v>1288</v>
      </c>
      <c r="C365" s="6" t="s">
        <v>13</v>
      </c>
      <c r="D365" s="6" t="s">
        <v>222</v>
      </c>
      <c r="E365" s="5" t="s">
        <v>223</v>
      </c>
      <c r="F365" s="5" t="s">
        <v>1289</v>
      </c>
      <c r="G365" s="5" t="s">
        <v>424</v>
      </c>
      <c r="H365" s="5" t="s">
        <v>425</v>
      </c>
      <c r="I365" s="5" t="s">
        <v>1290</v>
      </c>
      <c r="J365" s="5">
        <v>265</v>
      </c>
      <c r="K365" s="5">
        <v>118.96</v>
      </c>
      <c r="L365" s="5">
        <v>305</v>
      </c>
      <c r="M365" s="24" t="s">
        <v>9190</v>
      </c>
    </row>
    <row r="366" spans="1:13" ht="16.05" customHeight="1">
      <c r="A366" s="5">
        <v>112992</v>
      </c>
      <c r="B366" s="5" t="s">
        <v>1291</v>
      </c>
      <c r="C366" s="6" t="s">
        <v>13</v>
      </c>
      <c r="D366" s="6" t="s">
        <v>222</v>
      </c>
      <c r="E366" s="5" t="s">
        <v>223</v>
      </c>
      <c r="F366" s="5" t="s">
        <v>1292</v>
      </c>
      <c r="G366" s="5" t="s">
        <v>936</v>
      </c>
      <c r="H366" s="5" t="s">
        <v>448</v>
      </c>
      <c r="I366" s="5" t="s">
        <v>1293</v>
      </c>
      <c r="J366" s="5">
        <v>200</v>
      </c>
      <c r="K366" s="5">
        <v>133.21</v>
      </c>
      <c r="L366" s="5">
        <v>306</v>
      </c>
      <c r="M366" s="24" t="s">
        <v>9190</v>
      </c>
    </row>
    <row r="367" spans="1:13" ht="16.05" customHeight="1">
      <c r="A367" s="5">
        <v>135099</v>
      </c>
      <c r="B367" s="5" t="s">
        <v>1294</v>
      </c>
      <c r="C367" s="6" t="s">
        <v>13</v>
      </c>
      <c r="D367" s="6" t="s">
        <v>222</v>
      </c>
      <c r="E367" s="5" t="s">
        <v>223</v>
      </c>
      <c r="F367" s="5" t="s">
        <v>1295</v>
      </c>
      <c r="G367" s="5" t="s">
        <v>1066</v>
      </c>
      <c r="H367" s="5" t="s">
        <v>803</v>
      </c>
      <c r="I367" s="5" t="s">
        <v>1296</v>
      </c>
      <c r="J367" s="5">
        <v>200</v>
      </c>
      <c r="K367" s="5">
        <v>148.26</v>
      </c>
      <c r="L367" s="5">
        <v>307</v>
      </c>
      <c r="M367" s="24" t="s">
        <v>9190</v>
      </c>
    </row>
    <row r="368" spans="1:13" ht="16.05" customHeight="1">
      <c r="A368" s="5">
        <v>131805</v>
      </c>
      <c r="B368" s="5" t="s">
        <v>1297</v>
      </c>
      <c r="C368" s="6" t="s">
        <v>13</v>
      </c>
      <c r="D368" s="6" t="s">
        <v>222</v>
      </c>
      <c r="E368" s="5" t="s">
        <v>223</v>
      </c>
      <c r="F368" s="5" t="s">
        <v>1298</v>
      </c>
      <c r="G368" s="5" t="s">
        <v>731</v>
      </c>
      <c r="H368" s="5" t="s">
        <v>592</v>
      </c>
      <c r="I368" s="5" t="s">
        <v>1299</v>
      </c>
      <c r="J368" s="5">
        <v>200</v>
      </c>
      <c r="K368" s="5">
        <v>150.97999999999999</v>
      </c>
      <c r="L368" s="5">
        <v>308</v>
      </c>
      <c r="M368" s="24" t="s">
        <v>9190</v>
      </c>
    </row>
    <row r="369" spans="1:13" ht="16.05" customHeight="1">
      <c r="A369" s="5">
        <v>117045</v>
      </c>
      <c r="B369" s="5" t="s">
        <v>1300</v>
      </c>
      <c r="C369" s="6" t="s">
        <v>13</v>
      </c>
      <c r="D369" s="6" t="s">
        <v>222</v>
      </c>
      <c r="E369" s="5" t="s">
        <v>223</v>
      </c>
      <c r="F369" s="5" t="s">
        <v>1301</v>
      </c>
      <c r="G369" s="5" t="s">
        <v>550</v>
      </c>
      <c r="H369" s="5" t="s">
        <v>246</v>
      </c>
      <c r="I369" s="5" t="s">
        <v>1302</v>
      </c>
      <c r="J369" s="5">
        <v>150</v>
      </c>
      <c r="K369" s="5">
        <v>183.69</v>
      </c>
      <c r="L369" s="5">
        <v>309</v>
      </c>
      <c r="M369" s="24" t="s">
        <v>9190</v>
      </c>
    </row>
    <row r="370" spans="1:13" ht="16.05" customHeight="1">
      <c r="A370" s="5">
        <v>120982</v>
      </c>
      <c r="B370" s="5" t="s">
        <v>1303</v>
      </c>
      <c r="C370" s="6" t="s">
        <v>13</v>
      </c>
      <c r="D370" s="6" t="s">
        <v>222</v>
      </c>
      <c r="E370" s="5" t="s">
        <v>223</v>
      </c>
      <c r="F370" s="5" t="s">
        <v>1304</v>
      </c>
      <c r="G370" s="5" t="s">
        <v>1261</v>
      </c>
      <c r="H370" s="5" t="s">
        <v>1262</v>
      </c>
      <c r="I370" s="5" t="s">
        <v>1305</v>
      </c>
      <c r="J370" s="5">
        <v>150</v>
      </c>
      <c r="K370" s="5">
        <v>198.18</v>
      </c>
      <c r="L370" s="5">
        <v>310</v>
      </c>
      <c r="M370" s="24" t="s">
        <v>9190</v>
      </c>
    </row>
    <row r="371" spans="1:13" ht="16.05" customHeight="1">
      <c r="A371" s="5">
        <v>126063</v>
      </c>
      <c r="B371" s="5" t="s">
        <v>1306</v>
      </c>
      <c r="C371" s="6" t="s">
        <v>13</v>
      </c>
      <c r="D371" s="6" t="s">
        <v>222</v>
      </c>
      <c r="E371" s="5" t="s">
        <v>223</v>
      </c>
      <c r="F371" s="5" t="s">
        <v>1307</v>
      </c>
      <c r="G371" s="5" t="s">
        <v>230</v>
      </c>
      <c r="H371" s="5" t="s">
        <v>587</v>
      </c>
      <c r="I371" s="5" t="s">
        <v>1308</v>
      </c>
      <c r="J371" s="5">
        <v>150</v>
      </c>
      <c r="K371" s="5">
        <v>230.02</v>
      </c>
      <c r="L371" s="5">
        <v>311</v>
      </c>
      <c r="M371" s="24" t="s">
        <v>9190</v>
      </c>
    </row>
    <row r="372" spans="1:13" ht="16.05" customHeight="1">
      <c r="A372" s="5">
        <v>119478</v>
      </c>
      <c r="B372" s="5" t="s">
        <v>1309</v>
      </c>
      <c r="C372" s="6" t="s">
        <v>13</v>
      </c>
      <c r="D372" s="6" t="s">
        <v>222</v>
      </c>
      <c r="E372" s="5" t="s">
        <v>223</v>
      </c>
      <c r="F372" s="5" t="s">
        <v>1310</v>
      </c>
      <c r="G372" s="5" t="s">
        <v>586</v>
      </c>
      <c r="H372" s="5" t="s">
        <v>587</v>
      </c>
      <c r="I372" s="5" t="s">
        <v>1311</v>
      </c>
      <c r="J372" s="5">
        <v>100</v>
      </c>
      <c r="K372" s="5">
        <v>65.48</v>
      </c>
      <c r="L372" s="5">
        <v>312</v>
      </c>
      <c r="M372" s="24" t="s">
        <v>9190</v>
      </c>
    </row>
    <row r="373" spans="1:13" ht="16.05" customHeight="1">
      <c r="A373" s="5">
        <v>123148</v>
      </c>
      <c r="B373" s="5" t="s">
        <v>1312</v>
      </c>
      <c r="C373" s="6" t="s">
        <v>13</v>
      </c>
      <c r="D373" s="6" t="s">
        <v>222</v>
      </c>
      <c r="E373" s="5" t="s">
        <v>223</v>
      </c>
      <c r="F373" s="5" t="s">
        <v>1313</v>
      </c>
      <c r="G373" s="5" t="s">
        <v>288</v>
      </c>
      <c r="H373" s="5" t="s">
        <v>279</v>
      </c>
      <c r="I373" s="5" t="s">
        <v>1314</v>
      </c>
      <c r="J373" s="5">
        <v>100</v>
      </c>
      <c r="K373" s="5">
        <v>73.52</v>
      </c>
      <c r="L373" s="5">
        <v>313</v>
      </c>
      <c r="M373" s="24" t="s">
        <v>9190</v>
      </c>
    </row>
    <row r="374" spans="1:13" ht="16.05" customHeight="1">
      <c r="A374" s="5">
        <v>128825</v>
      </c>
      <c r="B374" s="5" t="s">
        <v>1315</v>
      </c>
      <c r="C374" s="6" t="s">
        <v>13</v>
      </c>
      <c r="D374" s="6" t="s">
        <v>222</v>
      </c>
      <c r="E374" s="5" t="s">
        <v>223</v>
      </c>
      <c r="F374" s="5" t="s">
        <v>1316</v>
      </c>
      <c r="G374" s="5" t="s">
        <v>347</v>
      </c>
      <c r="H374" s="5" t="s">
        <v>434</v>
      </c>
      <c r="I374" s="5" t="s">
        <v>1317</v>
      </c>
      <c r="J374" s="5">
        <v>100</v>
      </c>
      <c r="K374" s="5">
        <v>125.69</v>
      </c>
      <c r="L374" s="5">
        <v>314</v>
      </c>
      <c r="M374" s="24" t="s">
        <v>9190</v>
      </c>
    </row>
    <row r="375" spans="1:13" ht="16.05" customHeight="1">
      <c r="A375" s="5"/>
      <c r="B375" s="5"/>
      <c r="C375" s="5"/>
      <c r="D375" s="5"/>
      <c r="E375" s="5"/>
      <c r="F375" s="5"/>
      <c r="G375" s="5"/>
      <c r="H375" s="5"/>
      <c r="I375" s="5"/>
      <c r="J375" s="8"/>
      <c r="K375" s="5"/>
      <c r="L375" s="5"/>
      <c r="M375" s="24"/>
    </row>
    <row r="376" spans="1:13" ht="16.05" customHeight="1">
      <c r="A376" s="5">
        <v>137817</v>
      </c>
      <c r="B376" s="5" t="s">
        <v>1319</v>
      </c>
      <c r="C376" s="6" t="s">
        <v>13</v>
      </c>
      <c r="D376" s="6" t="s">
        <v>222</v>
      </c>
      <c r="E376" s="5" t="s">
        <v>1320</v>
      </c>
      <c r="F376" s="5" t="s">
        <v>1321</v>
      </c>
      <c r="G376" s="5" t="s">
        <v>494</v>
      </c>
      <c r="H376" s="5" t="s">
        <v>1322</v>
      </c>
      <c r="I376" s="5" t="s">
        <v>1323</v>
      </c>
      <c r="J376" s="5">
        <v>945.94</v>
      </c>
      <c r="K376" s="5">
        <v>274.06</v>
      </c>
      <c r="L376" s="5">
        <v>1</v>
      </c>
      <c r="M376" s="26" t="s">
        <v>9186</v>
      </c>
    </row>
    <row r="377" spans="1:13" ht="16.05" customHeight="1">
      <c r="A377" s="5">
        <v>141754</v>
      </c>
      <c r="B377" s="5" t="s">
        <v>1324</v>
      </c>
      <c r="C377" s="6" t="s">
        <v>13</v>
      </c>
      <c r="D377" s="6" t="s">
        <v>222</v>
      </c>
      <c r="E377" s="5" t="s">
        <v>1320</v>
      </c>
      <c r="F377" s="5" t="s">
        <v>1325</v>
      </c>
      <c r="G377" s="5" t="s">
        <v>9199</v>
      </c>
      <c r="H377" s="5" t="s">
        <v>1326</v>
      </c>
      <c r="I377" s="5" t="s">
        <v>1327</v>
      </c>
      <c r="J377" s="5">
        <v>944.49</v>
      </c>
      <c r="K377" s="5">
        <v>275.51</v>
      </c>
      <c r="L377" s="5">
        <v>2</v>
      </c>
      <c r="M377" s="26" t="s">
        <v>9187</v>
      </c>
    </row>
    <row r="378" spans="1:13" ht="16.05" customHeight="1">
      <c r="A378" s="5">
        <v>133955</v>
      </c>
      <c r="B378" s="5" t="s">
        <v>1328</v>
      </c>
      <c r="C378" s="6" t="s">
        <v>13</v>
      </c>
      <c r="D378" s="6" t="s">
        <v>222</v>
      </c>
      <c r="E378" s="5" t="s">
        <v>1320</v>
      </c>
      <c r="F378" s="5" t="s">
        <v>1329</v>
      </c>
      <c r="G378" s="5" t="s">
        <v>785</v>
      </c>
      <c r="H378" s="5" t="s">
        <v>786</v>
      </c>
      <c r="I378" s="5" t="s">
        <v>1330</v>
      </c>
      <c r="J378" s="5">
        <v>942.49</v>
      </c>
      <c r="K378" s="5">
        <v>267.51</v>
      </c>
      <c r="L378" s="5">
        <v>3</v>
      </c>
      <c r="M378" s="26" t="s">
        <v>9188</v>
      </c>
    </row>
    <row r="379" spans="1:13" ht="16.05" customHeight="1">
      <c r="A379" s="5">
        <v>133966</v>
      </c>
      <c r="B379" s="5" t="s">
        <v>1331</v>
      </c>
      <c r="C379" s="6" t="s">
        <v>13</v>
      </c>
      <c r="D379" s="6" t="s">
        <v>222</v>
      </c>
      <c r="E379" s="5" t="s">
        <v>1320</v>
      </c>
      <c r="F379" s="5" t="s">
        <v>1332</v>
      </c>
      <c r="G379" s="5" t="s">
        <v>785</v>
      </c>
      <c r="H379" s="5" t="s">
        <v>786</v>
      </c>
      <c r="I379" s="5" t="s">
        <v>1333</v>
      </c>
      <c r="J379" s="5">
        <v>941.39</v>
      </c>
      <c r="K379" s="5">
        <v>268.61</v>
      </c>
      <c r="L379" s="5">
        <v>4</v>
      </c>
      <c r="M379" s="24" t="s">
        <v>9185</v>
      </c>
    </row>
    <row r="380" spans="1:13" ht="16.05" customHeight="1">
      <c r="A380" s="5">
        <v>134679</v>
      </c>
      <c r="B380" s="5" t="s">
        <v>1334</v>
      </c>
      <c r="C380" s="6" t="s">
        <v>13</v>
      </c>
      <c r="D380" s="6" t="s">
        <v>222</v>
      </c>
      <c r="E380" s="5" t="s">
        <v>1320</v>
      </c>
      <c r="F380" s="5" t="s">
        <v>1335</v>
      </c>
      <c r="G380" s="5" t="s">
        <v>1336</v>
      </c>
      <c r="H380" s="5" t="s">
        <v>284</v>
      </c>
      <c r="I380" s="5" t="s">
        <v>1318</v>
      </c>
      <c r="J380" s="5">
        <v>940.92</v>
      </c>
      <c r="K380" s="5">
        <v>269.08</v>
      </c>
      <c r="L380" s="5">
        <v>5</v>
      </c>
      <c r="M380" s="24" t="s">
        <v>9185</v>
      </c>
    </row>
    <row r="381" spans="1:13" ht="16.05" customHeight="1">
      <c r="A381" s="5">
        <v>134905</v>
      </c>
      <c r="B381" s="5" t="s">
        <v>1337</v>
      </c>
      <c r="C381" s="6" t="s">
        <v>13</v>
      </c>
      <c r="D381" s="6" t="s">
        <v>222</v>
      </c>
      <c r="E381" s="5" t="s">
        <v>1320</v>
      </c>
      <c r="F381" s="5" t="s">
        <v>1338</v>
      </c>
      <c r="G381" s="5" t="s">
        <v>1339</v>
      </c>
      <c r="H381" s="5" t="s">
        <v>1340</v>
      </c>
      <c r="I381" s="5" t="s">
        <v>1341</v>
      </c>
      <c r="J381" s="5">
        <v>939.82</v>
      </c>
      <c r="K381" s="5">
        <v>260.18</v>
      </c>
      <c r="L381" s="5">
        <v>6</v>
      </c>
      <c r="M381" s="24" t="s">
        <v>9185</v>
      </c>
    </row>
    <row r="382" spans="1:13" ht="16.05" customHeight="1">
      <c r="A382" s="5">
        <v>134906</v>
      </c>
      <c r="B382" s="5" t="s">
        <v>1342</v>
      </c>
      <c r="C382" s="6" t="s">
        <v>13</v>
      </c>
      <c r="D382" s="6" t="s">
        <v>222</v>
      </c>
      <c r="E382" s="5" t="s">
        <v>1320</v>
      </c>
      <c r="F382" s="5" t="s">
        <v>1343</v>
      </c>
      <c r="G382" s="5" t="s">
        <v>667</v>
      </c>
      <c r="H382" s="5" t="s">
        <v>1344</v>
      </c>
      <c r="I382" s="5" t="s">
        <v>1345</v>
      </c>
      <c r="J382" s="5">
        <v>938.72</v>
      </c>
      <c r="K382" s="5">
        <v>261.27999999999997</v>
      </c>
      <c r="L382" s="5">
        <v>7</v>
      </c>
      <c r="M382" s="24" t="s">
        <v>9185</v>
      </c>
    </row>
    <row r="383" spans="1:13" ht="16.05" customHeight="1">
      <c r="A383" s="5">
        <v>134937</v>
      </c>
      <c r="B383" s="5" t="s">
        <v>1346</v>
      </c>
      <c r="C383" s="6" t="s">
        <v>13</v>
      </c>
      <c r="D383" s="6" t="s">
        <v>222</v>
      </c>
      <c r="E383" s="5" t="s">
        <v>1320</v>
      </c>
      <c r="F383" s="5" t="s">
        <v>1347</v>
      </c>
      <c r="G383" s="5" t="s">
        <v>1348</v>
      </c>
      <c r="H383" s="5" t="s">
        <v>1349</v>
      </c>
      <c r="I383" s="5" t="s">
        <v>1350</v>
      </c>
      <c r="J383" s="5">
        <v>938.57</v>
      </c>
      <c r="K383" s="5">
        <v>261.43</v>
      </c>
      <c r="L383" s="5">
        <v>8</v>
      </c>
      <c r="M383" s="24" t="s">
        <v>9185</v>
      </c>
    </row>
    <row r="384" spans="1:13" ht="16.05" customHeight="1">
      <c r="A384" s="5">
        <v>137425</v>
      </c>
      <c r="B384" s="5" t="s">
        <v>1351</v>
      </c>
      <c r="C384" s="6" t="s">
        <v>13</v>
      </c>
      <c r="D384" s="6" t="s">
        <v>222</v>
      </c>
      <c r="E384" s="5" t="s">
        <v>1320</v>
      </c>
      <c r="F384" s="5" t="s">
        <v>1352</v>
      </c>
      <c r="G384" s="5" t="s">
        <v>405</v>
      </c>
      <c r="H384" s="5" t="s">
        <v>256</v>
      </c>
      <c r="I384" s="5" t="s">
        <v>1353</v>
      </c>
      <c r="J384" s="5">
        <v>936.64</v>
      </c>
      <c r="K384" s="5">
        <v>263.36</v>
      </c>
      <c r="L384" s="5">
        <v>9</v>
      </c>
      <c r="M384" s="24" t="s">
        <v>9185</v>
      </c>
    </row>
    <row r="385" spans="1:13" ht="16.05" customHeight="1">
      <c r="A385" s="5">
        <v>134979</v>
      </c>
      <c r="B385" s="5" t="s">
        <v>1354</v>
      </c>
      <c r="C385" s="6" t="s">
        <v>13</v>
      </c>
      <c r="D385" s="6" t="s">
        <v>222</v>
      </c>
      <c r="E385" s="5" t="s">
        <v>1320</v>
      </c>
      <c r="F385" s="5" t="s">
        <v>1355</v>
      </c>
      <c r="G385" s="5" t="s">
        <v>1348</v>
      </c>
      <c r="H385" s="5" t="s">
        <v>1349</v>
      </c>
      <c r="I385" s="5" t="s">
        <v>1356</v>
      </c>
      <c r="J385" s="5">
        <v>936.61</v>
      </c>
      <c r="K385" s="5">
        <v>263.39</v>
      </c>
      <c r="L385" s="5">
        <v>10</v>
      </c>
      <c r="M385" s="24" t="s">
        <v>9185</v>
      </c>
    </row>
    <row r="386" spans="1:13" ht="16.05" customHeight="1">
      <c r="A386" s="5">
        <v>137389</v>
      </c>
      <c r="B386" s="5" t="s">
        <v>1357</v>
      </c>
      <c r="C386" s="6" t="s">
        <v>13</v>
      </c>
      <c r="D386" s="6" t="s">
        <v>222</v>
      </c>
      <c r="E386" s="5" t="s">
        <v>1320</v>
      </c>
      <c r="F386" s="5" t="s">
        <v>1358</v>
      </c>
      <c r="G386" s="5" t="s">
        <v>1359</v>
      </c>
      <c r="H386" s="5" t="s">
        <v>256</v>
      </c>
      <c r="I386" s="5" t="s">
        <v>1360</v>
      </c>
      <c r="J386" s="5">
        <v>935.7</v>
      </c>
      <c r="K386" s="5">
        <v>259.3</v>
      </c>
      <c r="L386" s="5">
        <v>11</v>
      </c>
      <c r="M386" s="24" t="s">
        <v>9185</v>
      </c>
    </row>
    <row r="387" spans="1:13" ht="16.05" customHeight="1">
      <c r="A387" s="5">
        <v>135090</v>
      </c>
      <c r="B387" s="5" t="s">
        <v>1361</v>
      </c>
      <c r="C387" s="6" t="s">
        <v>13</v>
      </c>
      <c r="D387" s="6" t="s">
        <v>222</v>
      </c>
      <c r="E387" s="5" t="s">
        <v>1320</v>
      </c>
      <c r="F387" s="5" t="s">
        <v>1362</v>
      </c>
      <c r="G387" s="5" t="s">
        <v>306</v>
      </c>
      <c r="H387" s="5" t="s">
        <v>1349</v>
      </c>
      <c r="I387" s="5" t="s">
        <v>1363</v>
      </c>
      <c r="J387" s="5">
        <v>934.35</v>
      </c>
      <c r="K387" s="5">
        <v>260.64999999999998</v>
      </c>
      <c r="L387" s="5">
        <v>12</v>
      </c>
      <c r="M387" s="24" t="s">
        <v>9185</v>
      </c>
    </row>
    <row r="388" spans="1:13" ht="16.05" customHeight="1">
      <c r="A388" s="5">
        <v>135285</v>
      </c>
      <c r="B388" s="5" t="s">
        <v>1364</v>
      </c>
      <c r="C388" s="6" t="s">
        <v>13</v>
      </c>
      <c r="D388" s="6" t="s">
        <v>222</v>
      </c>
      <c r="E388" s="5" t="s">
        <v>1320</v>
      </c>
      <c r="F388" s="5" t="s">
        <v>1365</v>
      </c>
      <c r="G388" s="5" t="s">
        <v>1366</v>
      </c>
      <c r="H388" s="5" t="s">
        <v>1340</v>
      </c>
      <c r="I388" s="5" t="s">
        <v>1367</v>
      </c>
      <c r="J388" s="5">
        <v>931.82</v>
      </c>
      <c r="K388" s="5">
        <v>263.18</v>
      </c>
      <c r="L388" s="5">
        <v>13</v>
      </c>
      <c r="M388" s="24" t="s">
        <v>9185</v>
      </c>
    </row>
    <row r="389" spans="1:13" ht="16.05" customHeight="1">
      <c r="A389" s="5">
        <v>135105</v>
      </c>
      <c r="B389" s="5" t="s">
        <v>1368</v>
      </c>
      <c r="C389" s="6" t="s">
        <v>13</v>
      </c>
      <c r="D389" s="6" t="s">
        <v>222</v>
      </c>
      <c r="E389" s="5" t="s">
        <v>1320</v>
      </c>
      <c r="F389" s="5" t="s">
        <v>1369</v>
      </c>
      <c r="G389" s="5" t="s">
        <v>306</v>
      </c>
      <c r="H389" s="5" t="s">
        <v>1349</v>
      </c>
      <c r="I389" s="5" t="s">
        <v>1370</v>
      </c>
      <c r="J389" s="5">
        <v>929.42</v>
      </c>
      <c r="K389" s="5">
        <v>260.58</v>
      </c>
      <c r="L389" s="5">
        <v>14</v>
      </c>
      <c r="M389" s="24" t="s">
        <v>9185</v>
      </c>
    </row>
    <row r="390" spans="1:13" ht="16.05" customHeight="1">
      <c r="A390" s="5">
        <v>135272</v>
      </c>
      <c r="B390" s="5" t="s">
        <v>1371</v>
      </c>
      <c r="C390" s="6" t="s">
        <v>13</v>
      </c>
      <c r="D390" s="6" t="s">
        <v>222</v>
      </c>
      <c r="E390" s="5" t="s">
        <v>1320</v>
      </c>
      <c r="F390" s="5" t="s">
        <v>1372</v>
      </c>
      <c r="G390" s="5" t="s">
        <v>1366</v>
      </c>
      <c r="H390" s="5" t="s">
        <v>1340</v>
      </c>
      <c r="I390" s="5" t="s">
        <v>1373</v>
      </c>
      <c r="J390" s="5">
        <v>929.1</v>
      </c>
      <c r="K390" s="5">
        <v>260.89999999999998</v>
      </c>
      <c r="L390" s="5">
        <v>15</v>
      </c>
      <c r="M390" s="24" t="s">
        <v>9185</v>
      </c>
    </row>
    <row r="391" spans="1:13" ht="16.05" customHeight="1">
      <c r="A391" s="5">
        <v>137360</v>
      </c>
      <c r="B391" s="5" t="s">
        <v>1374</v>
      </c>
      <c r="C391" s="6" t="s">
        <v>13</v>
      </c>
      <c r="D391" s="6" t="s">
        <v>222</v>
      </c>
      <c r="E391" s="5" t="s">
        <v>1320</v>
      </c>
      <c r="F391" s="5" t="s">
        <v>1375</v>
      </c>
      <c r="G391" s="5" t="s">
        <v>398</v>
      </c>
      <c r="H391" s="5" t="s">
        <v>256</v>
      </c>
      <c r="I391" s="5" t="s">
        <v>1376</v>
      </c>
      <c r="J391" s="5">
        <v>928.81</v>
      </c>
      <c r="K391" s="5">
        <v>256.19</v>
      </c>
      <c r="L391" s="5">
        <v>16</v>
      </c>
      <c r="M391" s="24" t="s">
        <v>9185</v>
      </c>
    </row>
    <row r="392" spans="1:13" ht="16.05" customHeight="1">
      <c r="A392" s="5">
        <v>135385</v>
      </c>
      <c r="B392" s="5" t="s">
        <v>1377</v>
      </c>
      <c r="C392" s="6" t="s">
        <v>13</v>
      </c>
      <c r="D392" s="6" t="s">
        <v>222</v>
      </c>
      <c r="E392" s="5" t="s">
        <v>1320</v>
      </c>
      <c r="F392" s="5" t="s">
        <v>1378</v>
      </c>
      <c r="G392" s="5" t="s">
        <v>310</v>
      </c>
      <c r="H392" s="5" t="s">
        <v>1379</v>
      </c>
      <c r="I392" s="5" t="s">
        <v>1380</v>
      </c>
      <c r="J392" s="5">
        <v>928.23</v>
      </c>
      <c r="K392" s="5">
        <v>256.77</v>
      </c>
      <c r="L392" s="5">
        <v>17</v>
      </c>
      <c r="M392" s="24" t="s">
        <v>9185</v>
      </c>
    </row>
    <row r="393" spans="1:13" ht="16.05" customHeight="1">
      <c r="A393" s="5">
        <v>135881</v>
      </c>
      <c r="B393" s="5" t="s">
        <v>1381</v>
      </c>
      <c r="C393" s="6" t="s">
        <v>13</v>
      </c>
      <c r="D393" s="6" t="s">
        <v>222</v>
      </c>
      <c r="E393" s="5" t="s">
        <v>1320</v>
      </c>
      <c r="F393" s="5" t="s">
        <v>1382</v>
      </c>
      <c r="G393" s="5" t="s">
        <v>288</v>
      </c>
      <c r="H393" s="5" t="s">
        <v>735</v>
      </c>
      <c r="I393" s="5" t="s">
        <v>1383</v>
      </c>
      <c r="J393" s="5">
        <v>927.64</v>
      </c>
      <c r="K393" s="5">
        <v>257.36</v>
      </c>
      <c r="L393" s="5">
        <v>18</v>
      </c>
      <c r="M393" s="24" t="s">
        <v>9185</v>
      </c>
    </row>
    <row r="394" spans="1:13" ht="16.05" customHeight="1">
      <c r="A394" s="5">
        <v>136052</v>
      </c>
      <c r="B394" s="5" t="s">
        <v>1384</v>
      </c>
      <c r="C394" s="6" t="s">
        <v>13</v>
      </c>
      <c r="D394" s="6" t="s">
        <v>222</v>
      </c>
      <c r="E394" s="5" t="s">
        <v>1320</v>
      </c>
      <c r="F394" s="5" t="s">
        <v>1385</v>
      </c>
      <c r="G394" s="5" t="s">
        <v>1386</v>
      </c>
      <c r="H394" s="5" t="s">
        <v>1387</v>
      </c>
      <c r="I394" s="5" t="s">
        <v>1388</v>
      </c>
      <c r="J394" s="5">
        <v>927.01</v>
      </c>
      <c r="K394" s="5">
        <v>242.99</v>
      </c>
      <c r="L394" s="5">
        <v>19</v>
      </c>
      <c r="M394" s="24" t="s">
        <v>9185</v>
      </c>
    </row>
    <row r="395" spans="1:13" ht="16.05" customHeight="1">
      <c r="A395" s="5">
        <v>136806</v>
      </c>
      <c r="B395" s="5" t="s">
        <v>1389</v>
      </c>
      <c r="C395" s="6" t="s">
        <v>13</v>
      </c>
      <c r="D395" s="6" t="s">
        <v>222</v>
      </c>
      <c r="E395" s="5" t="s">
        <v>1320</v>
      </c>
      <c r="F395" s="5" t="s">
        <v>1390</v>
      </c>
      <c r="G395" s="5" t="s">
        <v>330</v>
      </c>
      <c r="H395" s="5" t="s">
        <v>256</v>
      </c>
      <c r="I395" s="5" t="s">
        <v>1391</v>
      </c>
      <c r="J395" s="5">
        <v>926.55</v>
      </c>
      <c r="K395" s="5">
        <v>243.45</v>
      </c>
      <c r="L395" s="5">
        <v>20</v>
      </c>
      <c r="M395" s="24" t="s">
        <v>9185</v>
      </c>
    </row>
    <row r="396" spans="1:13" ht="16.05" customHeight="1">
      <c r="A396" s="5">
        <v>136874</v>
      </c>
      <c r="B396" s="5" t="s">
        <v>1392</v>
      </c>
      <c r="C396" s="6" t="s">
        <v>13</v>
      </c>
      <c r="D396" s="6" t="s">
        <v>222</v>
      </c>
      <c r="E396" s="5" t="s">
        <v>1320</v>
      </c>
      <c r="F396" s="5" t="s">
        <v>1393</v>
      </c>
      <c r="G396" s="5" t="s">
        <v>398</v>
      </c>
      <c r="H396" s="5" t="s">
        <v>256</v>
      </c>
      <c r="I396" s="5" t="s">
        <v>1394</v>
      </c>
      <c r="J396" s="5">
        <v>926.39</v>
      </c>
      <c r="K396" s="5">
        <v>243.61</v>
      </c>
      <c r="L396" s="5">
        <v>21</v>
      </c>
      <c r="M396" s="24" t="s">
        <v>9185</v>
      </c>
    </row>
    <row r="397" spans="1:13" ht="16.05" customHeight="1">
      <c r="A397" s="5">
        <v>137277</v>
      </c>
      <c r="B397" s="5" t="s">
        <v>1395</v>
      </c>
      <c r="C397" s="6" t="s">
        <v>13</v>
      </c>
      <c r="D397" s="6" t="s">
        <v>222</v>
      </c>
      <c r="E397" s="5" t="s">
        <v>1320</v>
      </c>
      <c r="F397" s="5" t="s">
        <v>1396</v>
      </c>
      <c r="G397" s="5" t="s">
        <v>667</v>
      </c>
      <c r="H397" s="5" t="s">
        <v>1397</v>
      </c>
      <c r="I397" s="5" t="s">
        <v>1398</v>
      </c>
      <c r="J397" s="5">
        <v>925.78</v>
      </c>
      <c r="K397" s="5">
        <v>244.22</v>
      </c>
      <c r="L397" s="5">
        <v>22</v>
      </c>
      <c r="M397" s="24" t="s">
        <v>9185</v>
      </c>
    </row>
    <row r="398" spans="1:13" ht="16.05" customHeight="1">
      <c r="A398" s="5">
        <v>137956</v>
      </c>
      <c r="B398" s="5" t="s">
        <v>1399</v>
      </c>
      <c r="C398" s="6" t="s">
        <v>13</v>
      </c>
      <c r="D398" s="6" t="s">
        <v>222</v>
      </c>
      <c r="E398" s="5" t="s">
        <v>1320</v>
      </c>
      <c r="F398" s="5" t="s">
        <v>1400</v>
      </c>
      <c r="G398" s="5" t="s">
        <v>494</v>
      </c>
      <c r="H398" s="5" t="s">
        <v>1401</v>
      </c>
      <c r="I398" s="5" t="s">
        <v>1402</v>
      </c>
      <c r="J398" s="5">
        <v>925.67</v>
      </c>
      <c r="K398" s="5">
        <v>244.33</v>
      </c>
      <c r="L398" s="5">
        <v>23</v>
      </c>
      <c r="M398" s="24" t="s">
        <v>9185</v>
      </c>
    </row>
    <row r="399" spans="1:13" ht="16.05" customHeight="1">
      <c r="A399" s="5">
        <v>137379</v>
      </c>
      <c r="B399" s="5" t="s">
        <v>1403</v>
      </c>
      <c r="C399" s="6" t="s">
        <v>13</v>
      </c>
      <c r="D399" s="6" t="s">
        <v>222</v>
      </c>
      <c r="E399" s="5" t="s">
        <v>1320</v>
      </c>
      <c r="F399" s="5" t="s">
        <v>1404</v>
      </c>
      <c r="G399" s="5" t="s">
        <v>365</v>
      </c>
      <c r="H399" s="5" t="s">
        <v>256</v>
      </c>
      <c r="I399" s="5" t="s">
        <v>1405</v>
      </c>
      <c r="J399" s="5">
        <v>924.54</v>
      </c>
      <c r="K399" s="5">
        <v>235.46</v>
      </c>
      <c r="L399" s="5">
        <v>24</v>
      </c>
      <c r="M399" s="24" t="s">
        <v>9185</v>
      </c>
    </row>
    <row r="400" spans="1:13" ht="16.05" customHeight="1">
      <c r="A400" s="5">
        <v>137846</v>
      </c>
      <c r="B400" s="5" t="s">
        <v>1406</v>
      </c>
      <c r="C400" s="6" t="s">
        <v>13</v>
      </c>
      <c r="D400" s="6" t="s">
        <v>222</v>
      </c>
      <c r="E400" s="5" t="s">
        <v>1320</v>
      </c>
      <c r="F400" s="5" t="s">
        <v>1407</v>
      </c>
      <c r="G400" s="5" t="s">
        <v>494</v>
      </c>
      <c r="H400" s="5" t="s">
        <v>1322</v>
      </c>
      <c r="I400" s="5" t="s">
        <v>1408</v>
      </c>
      <c r="J400" s="5">
        <v>924.35</v>
      </c>
      <c r="K400" s="5">
        <v>235.65</v>
      </c>
      <c r="L400" s="5">
        <v>25</v>
      </c>
      <c r="M400" s="24" t="s">
        <v>9185</v>
      </c>
    </row>
    <row r="401" spans="1:13" ht="16.05" customHeight="1">
      <c r="A401" s="5">
        <v>137498</v>
      </c>
      <c r="B401" s="5" t="s">
        <v>1409</v>
      </c>
      <c r="C401" s="6" t="s">
        <v>13</v>
      </c>
      <c r="D401" s="6" t="s">
        <v>222</v>
      </c>
      <c r="E401" s="5" t="s">
        <v>1320</v>
      </c>
      <c r="F401" s="5" t="s">
        <v>1410</v>
      </c>
      <c r="G401" s="5" t="s">
        <v>1411</v>
      </c>
      <c r="H401" s="5" t="s">
        <v>1412</v>
      </c>
      <c r="I401" s="5" t="s">
        <v>1410</v>
      </c>
      <c r="J401" s="5">
        <v>923.44</v>
      </c>
      <c r="K401" s="5">
        <v>236.56</v>
      </c>
      <c r="L401" s="5">
        <v>26</v>
      </c>
      <c r="M401" s="24" t="s">
        <v>9185</v>
      </c>
    </row>
    <row r="402" spans="1:13" ht="16.05" customHeight="1">
      <c r="A402" s="5">
        <v>137506</v>
      </c>
      <c r="B402" s="5" t="s">
        <v>1413</v>
      </c>
      <c r="C402" s="6" t="s">
        <v>13</v>
      </c>
      <c r="D402" s="6" t="s">
        <v>222</v>
      </c>
      <c r="E402" s="5" t="s">
        <v>1320</v>
      </c>
      <c r="F402" s="5" t="s">
        <v>1414</v>
      </c>
      <c r="G402" s="5" t="s">
        <v>322</v>
      </c>
      <c r="H402" s="5" t="s">
        <v>256</v>
      </c>
      <c r="I402" s="5" t="s">
        <v>1415</v>
      </c>
      <c r="J402" s="5">
        <v>922.97</v>
      </c>
      <c r="K402" s="5">
        <v>237.03</v>
      </c>
      <c r="L402" s="5">
        <v>27</v>
      </c>
      <c r="M402" s="24" t="s">
        <v>9185</v>
      </c>
    </row>
    <row r="403" spans="1:13" ht="16.05" customHeight="1">
      <c r="A403" s="5">
        <v>137574</v>
      </c>
      <c r="B403" s="5" t="s">
        <v>1416</v>
      </c>
      <c r="C403" s="6" t="s">
        <v>13</v>
      </c>
      <c r="D403" s="6" t="s">
        <v>222</v>
      </c>
      <c r="E403" s="5" t="s">
        <v>1320</v>
      </c>
      <c r="F403" s="5" t="s">
        <v>1417</v>
      </c>
      <c r="G403" s="5" t="s">
        <v>1418</v>
      </c>
      <c r="H403" s="5" t="s">
        <v>1349</v>
      </c>
      <c r="I403" s="5" t="s">
        <v>1419</v>
      </c>
      <c r="J403" s="5">
        <v>922.38</v>
      </c>
      <c r="K403" s="5">
        <v>237.62</v>
      </c>
      <c r="L403" s="5">
        <v>28</v>
      </c>
      <c r="M403" s="24" t="s">
        <v>9185</v>
      </c>
    </row>
    <row r="404" spans="1:13" ht="16.05" customHeight="1">
      <c r="A404" s="5">
        <v>135345</v>
      </c>
      <c r="B404" s="5" t="s">
        <v>1420</v>
      </c>
      <c r="C404" s="6" t="s">
        <v>13</v>
      </c>
      <c r="D404" s="6" t="s">
        <v>222</v>
      </c>
      <c r="E404" s="5" t="s">
        <v>1320</v>
      </c>
      <c r="F404" s="5" t="s">
        <v>1421</v>
      </c>
      <c r="G404" s="5" t="s">
        <v>667</v>
      </c>
      <c r="H404" s="5" t="s">
        <v>1344</v>
      </c>
      <c r="I404" s="5" t="s">
        <v>1422</v>
      </c>
      <c r="J404" s="5">
        <v>921.85</v>
      </c>
      <c r="K404" s="5">
        <v>228.15</v>
      </c>
      <c r="L404" s="5">
        <v>29</v>
      </c>
      <c r="M404" s="24" t="s">
        <v>9185</v>
      </c>
    </row>
    <row r="405" spans="1:13" ht="16.05" customHeight="1">
      <c r="A405" s="5">
        <v>137961</v>
      </c>
      <c r="B405" s="5" t="s">
        <v>1423</v>
      </c>
      <c r="C405" s="6" t="s">
        <v>13</v>
      </c>
      <c r="D405" s="6" t="s">
        <v>222</v>
      </c>
      <c r="E405" s="5" t="s">
        <v>1320</v>
      </c>
      <c r="F405" s="5" t="s">
        <v>1424</v>
      </c>
      <c r="G405" s="5" t="s">
        <v>494</v>
      </c>
      <c r="H405" s="5" t="s">
        <v>1401</v>
      </c>
      <c r="I405" s="5" t="s">
        <v>1425</v>
      </c>
      <c r="J405" s="5">
        <v>921.28</v>
      </c>
      <c r="K405" s="5">
        <v>228.72</v>
      </c>
      <c r="L405" s="5">
        <v>30</v>
      </c>
      <c r="M405" s="24" t="s">
        <v>9185</v>
      </c>
    </row>
    <row r="406" spans="1:13" ht="16.05" customHeight="1">
      <c r="A406" s="5">
        <v>137882</v>
      </c>
      <c r="B406" s="5" t="s">
        <v>1426</v>
      </c>
      <c r="C406" s="6" t="s">
        <v>13</v>
      </c>
      <c r="D406" s="6" t="s">
        <v>222</v>
      </c>
      <c r="E406" s="5" t="s">
        <v>1320</v>
      </c>
      <c r="F406" s="5" t="s">
        <v>1427</v>
      </c>
      <c r="G406" s="5" t="s">
        <v>1428</v>
      </c>
      <c r="H406" s="5" t="s">
        <v>1429</v>
      </c>
      <c r="I406" s="5" t="s">
        <v>1430</v>
      </c>
      <c r="J406" s="5">
        <v>921.23</v>
      </c>
      <c r="K406" s="5">
        <v>228.77</v>
      </c>
      <c r="L406" s="5">
        <v>31</v>
      </c>
      <c r="M406" s="24" t="s">
        <v>9185</v>
      </c>
    </row>
    <row r="407" spans="1:13" ht="16.05" customHeight="1">
      <c r="A407" s="5">
        <v>137966</v>
      </c>
      <c r="B407" s="5" t="s">
        <v>1431</v>
      </c>
      <c r="C407" s="6" t="s">
        <v>13</v>
      </c>
      <c r="D407" s="6" t="s">
        <v>222</v>
      </c>
      <c r="E407" s="5" t="s">
        <v>1320</v>
      </c>
      <c r="F407" s="5" t="s">
        <v>1432</v>
      </c>
      <c r="G407" s="5" t="s">
        <v>494</v>
      </c>
      <c r="H407" s="5" t="s">
        <v>1401</v>
      </c>
      <c r="I407" s="5" t="s">
        <v>1433</v>
      </c>
      <c r="J407" s="5">
        <v>920.84</v>
      </c>
      <c r="K407" s="5">
        <v>229.16</v>
      </c>
      <c r="L407" s="5">
        <v>32</v>
      </c>
      <c r="M407" s="24" t="s">
        <v>9185</v>
      </c>
    </row>
    <row r="408" spans="1:13" ht="16.05" customHeight="1">
      <c r="A408" s="5">
        <v>138073</v>
      </c>
      <c r="B408" s="5" t="s">
        <v>1434</v>
      </c>
      <c r="C408" s="6" t="s">
        <v>13</v>
      </c>
      <c r="D408" s="6" t="s">
        <v>222</v>
      </c>
      <c r="E408" s="5" t="s">
        <v>1320</v>
      </c>
      <c r="F408" s="5" t="s">
        <v>1435</v>
      </c>
      <c r="G408" s="5" t="s">
        <v>1411</v>
      </c>
      <c r="H408" s="5" t="s">
        <v>1412</v>
      </c>
      <c r="I408" s="5" t="s">
        <v>1435</v>
      </c>
      <c r="J408" s="5">
        <v>920.26</v>
      </c>
      <c r="K408" s="5">
        <v>229.74</v>
      </c>
      <c r="L408" s="5">
        <v>33</v>
      </c>
      <c r="M408" s="24" t="s">
        <v>9185</v>
      </c>
    </row>
    <row r="409" spans="1:13" ht="16.05" customHeight="1">
      <c r="A409" s="5">
        <v>138804</v>
      </c>
      <c r="B409" s="5" t="s">
        <v>1436</v>
      </c>
      <c r="C409" s="6" t="s">
        <v>13</v>
      </c>
      <c r="D409" s="6" t="s">
        <v>222</v>
      </c>
      <c r="E409" s="5" t="s">
        <v>1320</v>
      </c>
      <c r="F409" s="5" t="s">
        <v>1437</v>
      </c>
      <c r="G409" s="5" t="s">
        <v>785</v>
      </c>
      <c r="H409" s="5" t="s">
        <v>1438</v>
      </c>
      <c r="I409" s="5" t="s">
        <v>1439</v>
      </c>
      <c r="J409" s="5">
        <v>918.19</v>
      </c>
      <c r="K409" s="5">
        <v>231.81</v>
      </c>
      <c r="L409" s="5">
        <v>34</v>
      </c>
      <c r="M409" s="24" t="s">
        <v>9185</v>
      </c>
    </row>
    <row r="410" spans="1:13" ht="16.05" customHeight="1">
      <c r="A410" s="5">
        <v>138882</v>
      </c>
      <c r="B410" s="5" t="s">
        <v>1440</v>
      </c>
      <c r="C410" s="6" t="s">
        <v>13</v>
      </c>
      <c r="D410" s="6" t="s">
        <v>222</v>
      </c>
      <c r="E410" s="5" t="s">
        <v>1320</v>
      </c>
      <c r="F410" s="5" t="s">
        <v>1441</v>
      </c>
      <c r="G410" s="5" t="s">
        <v>494</v>
      </c>
      <c r="H410" s="5" t="s">
        <v>1442</v>
      </c>
      <c r="I410" s="5" t="s">
        <v>1443</v>
      </c>
      <c r="J410" s="5">
        <v>918.04</v>
      </c>
      <c r="K410" s="5">
        <v>226.96</v>
      </c>
      <c r="L410" s="5">
        <v>35</v>
      </c>
      <c r="M410" s="24" t="s">
        <v>9185</v>
      </c>
    </row>
    <row r="411" spans="1:13" ht="16.05" customHeight="1">
      <c r="A411" s="5">
        <v>143565</v>
      </c>
      <c r="B411" s="5" t="s">
        <v>1444</v>
      </c>
      <c r="C411" s="6" t="s">
        <v>13</v>
      </c>
      <c r="D411" s="6" t="s">
        <v>222</v>
      </c>
      <c r="E411" s="5" t="s">
        <v>1320</v>
      </c>
      <c r="F411" s="5" t="s">
        <v>1445</v>
      </c>
      <c r="G411" s="5" t="s">
        <v>1446</v>
      </c>
      <c r="H411" s="5" t="s">
        <v>1447</v>
      </c>
      <c r="I411" s="5" t="s">
        <v>1448</v>
      </c>
      <c r="J411" s="5">
        <v>917.24</v>
      </c>
      <c r="K411" s="5">
        <v>227.76</v>
      </c>
      <c r="L411" s="5">
        <v>36</v>
      </c>
      <c r="M411" s="24" t="s">
        <v>9185</v>
      </c>
    </row>
    <row r="412" spans="1:13" ht="16.05" customHeight="1">
      <c r="A412" s="5">
        <v>138890</v>
      </c>
      <c r="B412" s="5" t="s">
        <v>1449</v>
      </c>
      <c r="C412" s="6" t="s">
        <v>13</v>
      </c>
      <c r="D412" s="6" t="s">
        <v>222</v>
      </c>
      <c r="E412" s="5" t="s">
        <v>1320</v>
      </c>
      <c r="F412" s="5" t="s">
        <v>1450</v>
      </c>
      <c r="G412" s="5" t="s">
        <v>494</v>
      </c>
      <c r="H412" s="5" t="s">
        <v>1442</v>
      </c>
      <c r="I412" s="5" t="s">
        <v>1451</v>
      </c>
      <c r="J412" s="5">
        <v>916.88</v>
      </c>
      <c r="K412" s="5">
        <v>228.12</v>
      </c>
      <c r="L412" s="5">
        <v>37</v>
      </c>
      <c r="M412" s="24" t="s">
        <v>9185</v>
      </c>
    </row>
    <row r="413" spans="1:13" ht="16.05" customHeight="1">
      <c r="A413" s="5">
        <v>143243</v>
      </c>
      <c r="B413" s="5" t="s">
        <v>1452</v>
      </c>
      <c r="C413" s="6" t="s">
        <v>13</v>
      </c>
      <c r="D413" s="6" t="s">
        <v>222</v>
      </c>
      <c r="E413" s="5" t="s">
        <v>1320</v>
      </c>
      <c r="F413" s="5" t="s">
        <v>1453</v>
      </c>
      <c r="G413" s="5" t="s">
        <v>1454</v>
      </c>
      <c r="H413" s="5" t="s">
        <v>1455</v>
      </c>
      <c r="I413" s="5" t="s">
        <v>1456</v>
      </c>
      <c r="J413" s="5">
        <v>916.67</v>
      </c>
      <c r="K413" s="5">
        <v>228.33</v>
      </c>
      <c r="L413" s="5">
        <v>38</v>
      </c>
      <c r="M413" s="24" t="s">
        <v>9185</v>
      </c>
    </row>
    <row r="414" spans="1:13" ht="16.05" customHeight="1">
      <c r="A414" s="5">
        <v>138906</v>
      </c>
      <c r="B414" s="5" t="s">
        <v>1457</v>
      </c>
      <c r="C414" s="6" t="s">
        <v>13</v>
      </c>
      <c r="D414" s="6" t="s">
        <v>222</v>
      </c>
      <c r="E414" s="5" t="s">
        <v>1320</v>
      </c>
      <c r="F414" s="5" t="s">
        <v>1458</v>
      </c>
      <c r="G414" s="5" t="s">
        <v>494</v>
      </c>
      <c r="H414" s="5" t="s">
        <v>1442</v>
      </c>
      <c r="I414" s="5" t="s">
        <v>1459</v>
      </c>
      <c r="J414" s="5">
        <v>914.42</v>
      </c>
      <c r="K414" s="5">
        <v>225.58</v>
      </c>
      <c r="L414" s="5">
        <v>39</v>
      </c>
      <c r="M414" s="24" t="s">
        <v>9185</v>
      </c>
    </row>
    <row r="415" spans="1:13" ht="16.05" customHeight="1">
      <c r="A415" s="5">
        <v>139001</v>
      </c>
      <c r="B415" s="5" t="s">
        <v>1460</v>
      </c>
      <c r="C415" s="6" t="s">
        <v>13</v>
      </c>
      <c r="D415" s="6" t="s">
        <v>222</v>
      </c>
      <c r="E415" s="5" t="s">
        <v>1320</v>
      </c>
      <c r="F415" s="5" t="s">
        <v>1461</v>
      </c>
      <c r="G415" s="5" t="s">
        <v>494</v>
      </c>
      <c r="H415" s="5" t="s">
        <v>1326</v>
      </c>
      <c r="I415" s="5" t="s">
        <v>1462</v>
      </c>
      <c r="J415" s="5">
        <v>913.83</v>
      </c>
      <c r="K415" s="5">
        <v>226.17</v>
      </c>
      <c r="L415" s="5">
        <v>40</v>
      </c>
      <c r="M415" s="24" t="s">
        <v>9185</v>
      </c>
    </row>
    <row r="416" spans="1:13" ht="16.05" customHeight="1">
      <c r="A416" s="5">
        <v>139007</v>
      </c>
      <c r="B416" s="5" t="s">
        <v>1463</v>
      </c>
      <c r="C416" s="6" t="s">
        <v>13</v>
      </c>
      <c r="D416" s="6" t="s">
        <v>222</v>
      </c>
      <c r="E416" s="5" t="s">
        <v>1320</v>
      </c>
      <c r="F416" s="5" t="s">
        <v>1464</v>
      </c>
      <c r="G416" s="5" t="s">
        <v>1465</v>
      </c>
      <c r="H416" s="5" t="s">
        <v>284</v>
      </c>
      <c r="I416" s="5" t="s">
        <v>1466</v>
      </c>
      <c r="J416" s="5">
        <v>911.25</v>
      </c>
      <c r="K416" s="5">
        <v>228.75</v>
      </c>
      <c r="L416" s="5">
        <v>41</v>
      </c>
      <c r="M416" s="24" t="s">
        <v>9185</v>
      </c>
    </row>
    <row r="417" spans="1:13" ht="16.05" customHeight="1">
      <c r="A417" s="5">
        <v>139023</v>
      </c>
      <c r="B417" s="5" t="s">
        <v>1467</v>
      </c>
      <c r="C417" s="6" t="s">
        <v>13</v>
      </c>
      <c r="D417" s="6" t="s">
        <v>222</v>
      </c>
      <c r="E417" s="5" t="s">
        <v>1320</v>
      </c>
      <c r="F417" s="5" t="s">
        <v>1468</v>
      </c>
      <c r="G417" s="5" t="s">
        <v>494</v>
      </c>
      <c r="H417" s="5" t="s">
        <v>1326</v>
      </c>
      <c r="I417" s="5" t="s">
        <v>1469</v>
      </c>
      <c r="J417" s="5">
        <v>910.41</v>
      </c>
      <c r="K417" s="5">
        <v>224.59</v>
      </c>
      <c r="L417" s="5">
        <v>42</v>
      </c>
      <c r="M417" s="24" t="s">
        <v>9185</v>
      </c>
    </row>
    <row r="418" spans="1:13" ht="16.05" customHeight="1">
      <c r="A418" s="5">
        <v>139037</v>
      </c>
      <c r="B418" s="5" t="s">
        <v>1470</v>
      </c>
      <c r="C418" s="6" t="s">
        <v>13</v>
      </c>
      <c r="D418" s="6" t="s">
        <v>222</v>
      </c>
      <c r="E418" s="5" t="s">
        <v>1320</v>
      </c>
      <c r="F418" s="5" t="s">
        <v>1471</v>
      </c>
      <c r="G418" s="5" t="s">
        <v>494</v>
      </c>
      <c r="H418" s="5" t="s">
        <v>1326</v>
      </c>
      <c r="I418" s="5" t="s">
        <v>1472</v>
      </c>
      <c r="J418" s="5">
        <v>908.99</v>
      </c>
      <c r="K418" s="5">
        <v>221.01</v>
      </c>
      <c r="L418" s="5">
        <v>43</v>
      </c>
      <c r="M418" s="24" t="s">
        <v>9185</v>
      </c>
    </row>
    <row r="419" spans="1:13" ht="16.05" customHeight="1">
      <c r="A419" s="5">
        <v>141837</v>
      </c>
      <c r="B419" s="5" t="s">
        <v>1473</v>
      </c>
      <c r="C419" s="6" t="s">
        <v>13</v>
      </c>
      <c r="D419" s="6" t="s">
        <v>222</v>
      </c>
      <c r="E419" s="5" t="s">
        <v>1320</v>
      </c>
      <c r="F419" s="5" t="s">
        <v>1474</v>
      </c>
      <c r="G419" s="5" t="s">
        <v>1076</v>
      </c>
      <c r="H419" s="5" t="s">
        <v>592</v>
      </c>
      <c r="I419" s="5" t="s">
        <v>1475</v>
      </c>
      <c r="J419" s="5">
        <v>908.76</v>
      </c>
      <c r="K419" s="5">
        <v>221.24</v>
      </c>
      <c r="L419" s="5">
        <v>44</v>
      </c>
      <c r="M419" s="24" t="s">
        <v>9185</v>
      </c>
    </row>
    <row r="420" spans="1:13" ht="16.05" customHeight="1">
      <c r="A420" s="5">
        <v>142516</v>
      </c>
      <c r="B420" s="5" t="s">
        <v>1476</v>
      </c>
      <c r="C420" s="6" t="s">
        <v>13</v>
      </c>
      <c r="D420" s="6" t="s">
        <v>222</v>
      </c>
      <c r="E420" s="5" t="s">
        <v>1320</v>
      </c>
      <c r="F420" s="5" t="s">
        <v>1477</v>
      </c>
      <c r="G420" s="5" t="s">
        <v>702</v>
      </c>
      <c r="H420" s="5" t="s">
        <v>1478</v>
      </c>
      <c r="I420" s="5" t="s">
        <v>1479</v>
      </c>
      <c r="J420" s="5">
        <v>908.22</v>
      </c>
      <c r="K420" s="5">
        <v>221.78</v>
      </c>
      <c r="L420" s="5">
        <v>45</v>
      </c>
      <c r="M420" s="24" t="s">
        <v>9185</v>
      </c>
    </row>
    <row r="421" spans="1:13" ht="16.05" customHeight="1">
      <c r="A421" s="5">
        <v>142521</v>
      </c>
      <c r="B421" s="5" t="s">
        <v>1480</v>
      </c>
      <c r="C421" s="6" t="s">
        <v>13</v>
      </c>
      <c r="D421" s="6" t="s">
        <v>222</v>
      </c>
      <c r="E421" s="5" t="s">
        <v>1320</v>
      </c>
      <c r="F421" s="5" t="s">
        <v>1481</v>
      </c>
      <c r="G421" s="5" t="s">
        <v>1482</v>
      </c>
      <c r="H421" s="5" t="s">
        <v>1478</v>
      </c>
      <c r="I421" s="5" t="s">
        <v>1483</v>
      </c>
      <c r="J421" s="5">
        <v>907.29</v>
      </c>
      <c r="K421" s="5">
        <v>222.71</v>
      </c>
      <c r="L421" s="5">
        <v>46</v>
      </c>
      <c r="M421" s="24" t="s">
        <v>9185</v>
      </c>
    </row>
    <row r="422" spans="1:13" ht="16.05" customHeight="1">
      <c r="A422" s="5">
        <v>142577</v>
      </c>
      <c r="B422" s="5" t="s">
        <v>1484</v>
      </c>
      <c r="C422" s="6" t="s">
        <v>13</v>
      </c>
      <c r="D422" s="6" t="s">
        <v>222</v>
      </c>
      <c r="E422" s="5" t="s">
        <v>1320</v>
      </c>
      <c r="F422" s="5" t="s">
        <v>1485</v>
      </c>
      <c r="G422" s="5" t="s">
        <v>1486</v>
      </c>
      <c r="H422" s="5" t="s">
        <v>1478</v>
      </c>
      <c r="I422" s="5" t="s">
        <v>1487</v>
      </c>
      <c r="J422" s="5">
        <v>906.53</v>
      </c>
      <c r="K422" s="5">
        <v>218.47</v>
      </c>
      <c r="L422" s="5">
        <v>47</v>
      </c>
      <c r="M422" s="24" t="s">
        <v>9185</v>
      </c>
    </row>
    <row r="423" spans="1:13" ht="16.05" customHeight="1">
      <c r="A423" s="5">
        <v>135004</v>
      </c>
      <c r="B423" s="5" t="s">
        <v>1488</v>
      </c>
      <c r="C423" s="6" t="s">
        <v>13</v>
      </c>
      <c r="D423" s="6" t="s">
        <v>222</v>
      </c>
      <c r="E423" s="5" t="s">
        <v>1320</v>
      </c>
      <c r="F423" s="5" t="s">
        <v>1489</v>
      </c>
      <c r="G423" s="5" t="s">
        <v>278</v>
      </c>
      <c r="H423" s="5" t="s">
        <v>735</v>
      </c>
      <c r="I423" s="5" t="s">
        <v>1490</v>
      </c>
      <c r="J423" s="5">
        <v>905.59</v>
      </c>
      <c r="K423" s="5">
        <v>219.41</v>
      </c>
      <c r="L423" s="5">
        <v>48</v>
      </c>
      <c r="M423" s="24" t="s">
        <v>9189</v>
      </c>
    </row>
    <row r="424" spans="1:13" ht="16.05" customHeight="1">
      <c r="A424" s="5">
        <v>135113</v>
      </c>
      <c r="B424" s="5" t="s">
        <v>1491</v>
      </c>
      <c r="C424" s="6" t="s">
        <v>13</v>
      </c>
      <c r="D424" s="6" t="s">
        <v>222</v>
      </c>
      <c r="E424" s="5" t="s">
        <v>1320</v>
      </c>
      <c r="F424" s="5" t="s">
        <v>1492</v>
      </c>
      <c r="G424" s="5" t="s">
        <v>306</v>
      </c>
      <c r="H424" s="5" t="s">
        <v>1349</v>
      </c>
      <c r="I424" s="5" t="s">
        <v>1493</v>
      </c>
      <c r="J424" s="5">
        <v>904.81</v>
      </c>
      <c r="K424" s="5">
        <v>220.19</v>
      </c>
      <c r="L424" s="5">
        <v>49</v>
      </c>
      <c r="M424" s="24" t="s">
        <v>9189</v>
      </c>
    </row>
    <row r="425" spans="1:13" ht="16.05" customHeight="1">
      <c r="A425" s="5">
        <v>135129</v>
      </c>
      <c r="B425" s="5" t="s">
        <v>1494</v>
      </c>
      <c r="C425" s="6" t="s">
        <v>13</v>
      </c>
      <c r="D425" s="6" t="s">
        <v>222</v>
      </c>
      <c r="E425" s="5" t="s">
        <v>1320</v>
      </c>
      <c r="F425" s="5" t="s">
        <v>1495</v>
      </c>
      <c r="G425" s="5" t="s">
        <v>306</v>
      </c>
      <c r="H425" s="5" t="s">
        <v>1349</v>
      </c>
      <c r="I425" s="5" t="s">
        <v>1496</v>
      </c>
      <c r="J425" s="5">
        <v>901.99</v>
      </c>
      <c r="K425" s="5">
        <v>218.01</v>
      </c>
      <c r="L425" s="5">
        <v>50</v>
      </c>
      <c r="M425" s="24" t="s">
        <v>9189</v>
      </c>
    </row>
    <row r="426" spans="1:13" ht="16.05" customHeight="1">
      <c r="A426" s="5">
        <v>135139</v>
      </c>
      <c r="B426" s="5" t="s">
        <v>1497</v>
      </c>
      <c r="C426" s="6" t="s">
        <v>13</v>
      </c>
      <c r="D426" s="6" t="s">
        <v>222</v>
      </c>
      <c r="E426" s="5" t="s">
        <v>1320</v>
      </c>
      <c r="F426" s="5" t="s">
        <v>1498</v>
      </c>
      <c r="G426" s="5" t="s">
        <v>306</v>
      </c>
      <c r="H426" s="5" t="s">
        <v>1349</v>
      </c>
      <c r="I426" s="5" t="s">
        <v>1499</v>
      </c>
      <c r="J426" s="5">
        <v>900.96</v>
      </c>
      <c r="K426" s="5">
        <v>219.04</v>
      </c>
      <c r="L426" s="5">
        <v>51</v>
      </c>
      <c r="M426" s="24" t="s">
        <v>9189</v>
      </c>
    </row>
    <row r="427" spans="1:13" ht="16.05" customHeight="1">
      <c r="A427" s="5">
        <v>135154</v>
      </c>
      <c r="B427" s="5" t="s">
        <v>1500</v>
      </c>
      <c r="C427" s="6" t="s">
        <v>13</v>
      </c>
      <c r="D427" s="6" t="s">
        <v>222</v>
      </c>
      <c r="E427" s="5" t="s">
        <v>1320</v>
      </c>
      <c r="F427" s="5" t="s">
        <v>1501</v>
      </c>
      <c r="G427" s="5" t="s">
        <v>1502</v>
      </c>
      <c r="H427" s="5" t="s">
        <v>1349</v>
      </c>
      <c r="I427" s="5" t="s">
        <v>1503</v>
      </c>
      <c r="J427" s="5">
        <v>899.2</v>
      </c>
      <c r="K427" s="5">
        <v>220.8</v>
      </c>
      <c r="L427" s="5">
        <v>52</v>
      </c>
      <c r="M427" s="24" t="s">
        <v>9189</v>
      </c>
    </row>
    <row r="428" spans="1:13" ht="16.05" customHeight="1">
      <c r="A428" s="5">
        <v>135163</v>
      </c>
      <c r="B428" s="5" t="s">
        <v>1504</v>
      </c>
      <c r="C428" s="6" t="s">
        <v>13</v>
      </c>
      <c r="D428" s="6" t="s">
        <v>222</v>
      </c>
      <c r="E428" s="5" t="s">
        <v>1320</v>
      </c>
      <c r="F428" s="5" t="s">
        <v>1505</v>
      </c>
      <c r="G428" s="5" t="s">
        <v>796</v>
      </c>
      <c r="H428" s="5" t="s">
        <v>1349</v>
      </c>
      <c r="I428" s="5" t="s">
        <v>1506</v>
      </c>
      <c r="J428" s="5">
        <v>898.92</v>
      </c>
      <c r="K428" s="5">
        <v>221.08</v>
      </c>
      <c r="L428" s="5">
        <v>53</v>
      </c>
      <c r="M428" s="24" t="s">
        <v>9189</v>
      </c>
    </row>
    <row r="429" spans="1:13" ht="16.05" customHeight="1">
      <c r="A429" s="5">
        <v>135171</v>
      </c>
      <c r="B429" s="5" t="s">
        <v>1507</v>
      </c>
      <c r="C429" s="6" t="s">
        <v>13</v>
      </c>
      <c r="D429" s="6" t="s">
        <v>222</v>
      </c>
      <c r="E429" s="5" t="s">
        <v>1320</v>
      </c>
      <c r="F429" s="5" t="s">
        <v>1508</v>
      </c>
      <c r="G429" s="5" t="s">
        <v>306</v>
      </c>
      <c r="H429" s="5" t="s">
        <v>1349</v>
      </c>
      <c r="I429" s="5" t="s">
        <v>1509</v>
      </c>
      <c r="J429" s="5">
        <v>897.7</v>
      </c>
      <c r="K429" s="5">
        <v>212.3</v>
      </c>
      <c r="L429" s="5">
        <v>54</v>
      </c>
      <c r="M429" s="24" t="s">
        <v>9189</v>
      </c>
    </row>
    <row r="430" spans="1:13" ht="16.05" customHeight="1">
      <c r="A430" s="5">
        <v>137517</v>
      </c>
      <c r="B430" s="5" t="s">
        <v>1510</v>
      </c>
      <c r="C430" s="6" t="s">
        <v>13</v>
      </c>
      <c r="D430" s="6" t="s">
        <v>222</v>
      </c>
      <c r="E430" s="5" t="s">
        <v>1320</v>
      </c>
      <c r="F430" s="5" t="s">
        <v>1511</v>
      </c>
      <c r="G430" s="5" t="s">
        <v>628</v>
      </c>
      <c r="H430" s="5" t="s">
        <v>256</v>
      </c>
      <c r="I430" s="5" t="s">
        <v>1512</v>
      </c>
      <c r="J430" s="5">
        <v>897.67</v>
      </c>
      <c r="K430" s="5">
        <v>212.33</v>
      </c>
      <c r="L430" s="5">
        <v>55</v>
      </c>
      <c r="M430" s="24" t="s">
        <v>9189</v>
      </c>
    </row>
    <row r="431" spans="1:13" ht="16.05" customHeight="1">
      <c r="A431" s="5">
        <v>135183</v>
      </c>
      <c r="B431" s="5" t="s">
        <v>1513</v>
      </c>
      <c r="C431" s="6" t="s">
        <v>13</v>
      </c>
      <c r="D431" s="6" t="s">
        <v>222</v>
      </c>
      <c r="E431" s="5" t="s">
        <v>1320</v>
      </c>
      <c r="F431" s="5" t="s">
        <v>1514</v>
      </c>
      <c r="G431" s="5" t="s">
        <v>306</v>
      </c>
      <c r="H431" s="5" t="s">
        <v>1349</v>
      </c>
      <c r="I431" s="5" t="s">
        <v>1515</v>
      </c>
      <c r="J431" s="5">
        <v>896.44</v>
      </c>
      <c r="K431" s="5">
        <v>213.56</v>
      </c>
      <c r="L431" s="5">
        <v>56</v>
      </c>
      <c r="M431" s="24" t="s">
        <v>9189</v>
      </c>
    </row>
    <row r="432" spans="1:13" ht="16.05" customHeight="1">
      <c r="A432" s="5">
        <v>135187</v>
      </c>
      <c r="B432" s="5" t="s">
        <v>1516</v>
      </c>
      <c r="C432" s="6" t="s">
        <v>13</v>
      </c>
      <c r="D432" s="6" t="s">
        <v>222</v>
      </c>
      <c r="E432" s="5" t="s">
        <v>1320</v>
      </c>
      <c r="F432" s="5" t="s">
        <v>1517</v>
      </c>
      <c r="G432" s="5" t="s">
        <v>667</v>
      </c>
      <c r="H432" s="5" t="s">
        <v>803</v>
      </c>
      <c r="I432" s="5" t="s">
        <v>1518</v>
      </c>
      <c r="J432" s="5">
        <v>896.14</v>
      </c>
      <c r="K432" s="5">
        <v>213.86</v>
      </c>
      <c r="L432" s="5">
        <v>57</v>
      </c>
      <c r="M432" s="24" t="s">
        <v>9189</v>
      </c>
    </row>
    <row r="433" spans="1:13" ht="16.05" customHeight="1">
      <c r="A433" s="5">
        <v>135193</v>
      </c>
      <c r="B433" s="5" t="s">
        <v>1519</v>
      </c>
      <c r="C433" s="6" t="s">
        <v>13</v>
      </c>
      <c r="D433" s="6" t="s">
        <v>222</v>
      </c>
      <c r="E433" s="5" t="s">
        <v>1320</v>
      </c>
      <c r="F433" s="5" t="s">
        <v>1520</v>
      </c>
      <c r="G433" s="5" t="s">
        <v>306</v>
      </c>
      <c r="H433" s="5" t="s">
        <v>1349</v>
      </c>
      <c r="I433" s="5" t="s">
        <v>1521</v>
      </c>
      <c r="J433" s="5">
        <v>895.95</v>
      </c>
      <c r="K433" s="5">
        <v>214.05</v>
      </c>
      <c r="L433" s="5">
        <v>58</v>
      </c>
      <c r="M433" s="24" t="s">
        <v>9189</v>
      </c>
    </row>
    <row r="434" spans="1:13" ht="16.05" customHeight="1">
      <c r="A434" s="5">
        <v>135204</v>
      </c>
      <c r="B434" s="5" t="s">
        <v>1522</v>
      </c>
      <c r="C434" s="6" t="s">
        <v>13</v>
      </c>
      <c r="D434" s="6" t="s">
        <v>222</v>
      </c>
      <c r="E434" s="5" t="s">
        <v>1320</v>
      </c>
      <c r="F434" s="5" t="s">
        <v>1523</v>
      </c>
      <c r="G434" s="5" t="s">
        <v>796</v>
      </c>
      <c r="H434" s="5" t="s">
        <v>1349</v>
      </c>
      <c r="I434" s="5" t="s">
        <v>1524</v>
      </c>
      <c r="J434" s="5">
        <v>894.27</v>
      </c>
      <c r="K434" s="5">
        <v>215.73</v>
      </c>
      <c r="L434" s="5">
        <v>59</v>
      </c>
      <c r="M434" s="24" t="s">
        <v>9189</v>
      </c>
    </row>
    <row r="435" spans="1:13" ht="16.05" customHeight="1">
      <c r="A435" s="5">
        <v>135205</v>
      </c>
      <c r="B435" s="5" t="s">
        <v>1525</v>
      </c>
      <c r="C435" s="6" t="s">
        <v>13</v>
      </c>
      <c r="D435" s="6" t="s">
        <v>222</v>
      </c>
      <c r="E435" s="5" t="s">
        <v>1320</v>
      </c>
      <c r="F435" s="5" t="s">
        <v>1526</v>
      </c>
      <c r="G435" s="5" t="s">
        <v>1527</v>
      </c>
      <c r="H435" s="5" t="s">
        <v>803</v>
      </c>
      <c r="I435" s="5" t="s">
        <v>1528</v>
      </c>
      <c r="J435" s="5">
        <v>893.85</v>
      </c>
      <c r="K435" s="5">
        <v>206.15</v>
      </c>
      <c r="L435" s="5">
        <v>60</v>
      </c>
      <c r="M435" s="24" t="s">
        <v>9189</v>
      </c>
    </row>
    <row r="436" spans="1:13" ht="16.05" customHeight="1">
      <c r="A436" s="5">
        <v>135373</v>
      </c>
      <c r="B436" s="5" t="s">
        <v>1529</v>
      </c>
      <c r="C436" s="6" t="s">
        <v>13</v>
      </c>
      <c r="D436" s="6" t="s">
        <v>222</v>
      </c>
      <c r="E436" s="5" t="s">
        <v>1320</v>
      </c>
      <c r="F436" s="5" t="s">
        <v>1530</v>
      </c>
      <c r="G436" s="5" t="s">
        <v>310</v>
      </c>
      <c r="H436" s="5" t="s">
        <v>1379</v>
      </c>
      <c r="I436" s="5" t="s">
        <v>1531</v>
      </c>
      <c r="J436" s="5">
        <v>893.17</v>
      </c>
      <c r="K436" s="5">
        <v>206.83</v>
      </c>
      <c r="L436" s="5">
        <v>61</v>
      </c>
      <c r="M436" s="24" t="s">
        <v>9189</v>
      </c>
    </row>
    <row r="437" spans="1:13" ht="16.05" customHeight="1">
      <c r="A437" s="5">
        <v>135390</v>
      </c>
      <c r="B437" s="5" t="s">
        <v>1532</v>
      </c>
      <c r="C437" s="6" t="s">
        <v>13</v>
      </c>
      <c r="D437" s="6" t="s">
        <v>222</v>
      </c>
      <c r="E437" s="5" t="s">
        <v>1320</v>
      </c>
      <c r="F437" s="5" t="s">
        <v>1533</v>
      </c>
      <c r="G437" s="5" t="s">
        <v>310</v>
      </c>
      <c r="H437" s="5" t="s">
        <v>1534</v>
      </c>
      <c r="I437" s="5" t="s">
        <v>1535</v>
      </c>
      <c r="J437" s="5">
        <v>891.09</v>
      </c>
      <c r="K437" s="5">
        <v>208.91</v>
      </c>
      <c r="L437" s="5">
        <v>62</v>
      </c>
      <c r="M437" s="24" t="s">
        <v>9189</v>
      </c>
    </row>
    <row r="438" spans="1:13" ht="16.05" customHeight="1">
      <c r="A438" s="5">
        <v>135177</v>
      </c>
      <c r="B438" s="5" t="s">
        <v>1536</v>
      </c>
      <c r="C438" s="6" t="s">
        <v>13</v>
      </c>
      <c r="D438" s="6" t="s">
        <v>222</v>
      </c>
      <c r="E438" s="5" t="s">
        <v>1320</v>
      </c>
      <c r="F438" s="5" t="s">
        <v>1537</v>
      </c>
      <c r="G438" s="5" t="s">
        <v>306</v>
      </c>
      <c r="H438" s="5" t="s">
        <v>1349</v>
      </c>
      <c r="I438" s="5" t="s">
        <v>1538</v>
      </c>
      <c r="J438" s="5">
        <v>890.79</v>
      </c>
      <c r="K438" s="5">
        <v>209.21</v>
      </c>
      <c r="L438" s="5">
        <v>63</v>
      </c>
      <c r="M438" s="24" t="s">
        <v>9189</v>
      </c>
    </row>
    <row r="439" spans="1:13" ht="16.05" customHeight="1">
      <c r="A439" s="5">
        <v>135413</v>
      </c>
      <c r="B439" s="5" t="s">
        <v>1539</v>
      </c>
      <c r="C439" s="6" t="s">
        <v>13</v>
      </c>
      <c r="D439" s="6" t="s">
        <v>222</v>
      </c>
      <c r="E439" s="5" t="s">
        <v>1320</v>
      </c>
      <c r="F439" s="5" t="s">
        <v>1540</v>
      </c>
      <c r="G439" s="5" t="s">
        <v>310</v>
      </c>
      <c r="H439" s="5" t="s">
        <v>1379</v>
      </c>
      <c r="I439" s="5" t="s">
        <v>1541</v>
      </c>
      <c r="J439" s="5">
        <v>888.37</v>
      </c>
      <c r="K439" s="5">
        <v>206.63</v>
      </c>
      <c r="L439" s="5">
        <v>64</v>
      </c>
      <c r="M439" s="24" t="s">
        <v>9189</v>
      </c>
    </row>
    <row r="440" spans="1:13" ht="16.05" customHeight="1">
      <c r="A440" s="5">
        <v>135421</v>
      </c>
      <c r="B440" s="5" t="s">
        <v>1542</v>
      </c>
      <c r="C440" s="6" t="s">
        <v>13</v>
      </c>
      <c r="D440" s="6" t="s">
        <v>222</v>
      </c>
      <c r="E440" s="5" t="s">
        <v>1320</v>
      </c>
      <c r="F440" s="5" t="s">
        <v>1543</v>
      </c>
      <c r="G440" s="5" t="s">
        <v>310</v>
      </c>
      <c r="H440" s="5" t="s">
        <v>1544</v>
      </c>
      <c r="I440" s="5" t="s">
        <v>1545</v>
      </c>
      <c r="J440" s="5">
        <v>887.37</v>
      </c>
      <c r="K440" s="5">
        <v>207.63</v>
      </c>
      <c r="L440" s="5">
        <v>65</v>
      </c>
      <c r="M440" s="24" t="s">
        <v>9189</v>
      </c>
    </row>
    <row r="441" spans="1:13" ht="16.05" customHeight="1">
      <c r="A441" s="5">
        <v>135440</v>
      </c>
      <c r="B441" s="5" t="s">
        <v>1546</v>
      </c>
      <c r="C441" s="6" t="s">
        <v>13</v>
      </c>
      <c r="D441" s="6" t="s">
        <v>222</v>
      </c>
      <c r="E441" s="5" t="s">
        <v>1320</v>
      </c>
      <c r="F441" s="5" t="s">
        <v>1547</v>
      </c>
      <c r="G441" s="5" t="s">
        <v>310</v>
      </c>
      <c r="H441" s="5" t="s">
        <v>1544</v>
      </c>
      <c r="I441" s="5" t="s">
        <v>1548</v>
      </c>
      <c r="J441" s="5">
        <v>887.31</v>
      </c>
      <c r="K441" s="5">
        <v>207.69</v>
      </c>
      <c r="L441" s="5">
        <v>66</v>
      </c>
      <c r="M441" s="24" t="s">
        <v>9189</v>
      </c>
    </row>
    <row r="442" spans="1:13" ht="16.05" customHeight="1">
      <c r="A442" s="5">
        <v>135616</v>
      </c>
      <c r="B442" s="5" t="s">
        <v>1549</v>
      </c>
      <c r="C442" s="6" t="s">
        <v>13</v>
      </c>
      <c r="D442" s="6" t="s">
        <v>222</v>
      </c>
      <c r="E442" s="5" t="s">
        <v>1320</v>
      </c>
      <c r="F442" s="5" t="s">
        <v>1550</v>
      </c>
      <c r="G442" s="5" t="s">
        <v>473</v>
      </c>
      <c r="H442" s="5" t="s">
        <v>1551</v>
      </c>
      <c r="I442" s="5" t="s">
        <v>1552</v>
      </c>
      <c r="J442" s="5">
        <v>886.78</v>
      </c>
      <c r="K442" s="5">
        <v>208.22</v>
      </c>
      <c r="L442" s="5">
        <v>67</v>
      </c>
      <c r="M442" s="24" t="s">
        <v>9189</v>
      </c>
    </row>
    <row r="443" spans="1:13" ht="16.05" customHeight="1">
      <c r="A443" s="5">
        <v>135713</v>
      </c>
      <c r="B443" s="5" t="s">
        <v>1553</v>
      </c>
      <c r="C443" s="6" t="s">
        <v>13</v>
      </c>
      <c r="D443" s="6" t="s">
        <v>222</v>
      </c>
      <c r="E443" s="5" t="s">
        <v>1320</v>
      </c>
      <c r="F443" s="5" t="s">
        <v>1554</v>
      </c>
      <c r="G443" s="5" t="s">
        <v>278</v>
      </c>
      <c r="H443" s="5" t="s">
        <v>735</v>
      </c>
      <c r="I443" s="5" t="s">
        <v>1555</v>
      </c>
      <c r="J443" s="5">
        <v>885.7</v>
      </c>
      <c r="K443" s="5">
        <v>209.3</v>
      </c>
      <c r="L443" s="5">
        <v>68</v>
      </c>
      <c r="M443" s="24" t="s">
        <v>9189</v>
      </c>
    </row>
    <row r="444" spans="1:13" ht="16.05" customHeight="1">
      <c r="A444" s="5">
        <v>135761</v>
      </c>
      <c r="B444" s="5" t="s">
        <v>1556</v>
      </c>
      <c r="C444" s="6" t="s">
        <v>13</v>
      </c>
      <c r="D444" s="6" t="s">
        <v>222</v>
      </c>
      <c r="E444" s="5" t="s">
        <v>1320</v>
      </c>
      <c r="F444" s="5" t="s">
        <v>1557</v>
      </c>
      <c r="G444" s="5" t="s">
        <v>310</v>
      </c>
      <c r="H444" s="5" t="s">
        <v>1544</v>
      </c>
      <c r="I444" s="5" t="s">
        <v>1558</v>
      </c>
      <c r="J444" s="5">
        <v>885.03</v>
      </c>
      <c r="K444" s="5">
        <v>199.97</v>
      </c>
      <c r="L444" s="5">
        <v>69</v>
      </c>
      <c r="M444" s="24" t="s">
        <v>9189</v>
      </c>
    </row>
    <row r="445" spans="1:13" ht="16.05" customHeight="1">
      <c r="A445" s="5">
        <v>136047</v>
      </c>
      <c r="B445" s="5" t="s">
        <v>1559</v>
      </c>
      <c r="C445" s="6" t="s">
        <v>13</v>
      </c>
      <c r="D445" s="6" t="s">
        <v>222</v>
      </c>
      <c r="E445" s="5" t="s">
        <v>1320</v>
      </c>
      <c r="F445" s="5" t="s">
        <v>1560</v>
      </c>
      <c r="G445" s="5" t="s">
        <v>1561</v>
      </c>
      <c r="H445" s="5" t="s">
        <v>1387</v>
      </c>
      <c r="I445" s="5" t="s">
        <v>1562</v>
      </c>
      <c r="J445" s="5">
        <v>884.9</v>
      </c>
      <c r="K445" s="5">
        <v>200.1</v>
      </c>
      <c r="L445" s="5">
        <v>70</v>
      </c>
      <c r="M445" s="24" t="s">
        <v>9189</v>
      </c>
    </row>
    <row r="446" spans="1:13" ht="16.05" customHeight="1">
      <c r="A446" s="5">
        <v>136082</v>
      </c>
      <c r="B446" s="5" t="s">
        <v>1563</v>
      </c>
      <c r="C446" s="6" t="s">
        <v>13</v>
      </c>
      <c r="D446" s="6" t="s">
        <v>222</v>
      </c>
      <c r="E446" s="5" t="s">
        <v>1320</v>
      </c>
      <c r="F446" s="5" t="s">
        <v>1564</v>
      </c>
      <c r="G446" s="5" t="s">
        <v>1565</v>
      </c>
      <c r="H446" s="5" t="s">
        <v>1566</v>
      </c>
      <c r="I446" s="5" t="s">
        <v>1567</v>
      </c>
      <c r="J446" s="5">
        <v>884.45</v>
      </c>
      <c r="K446" s="5">
        <v>200.55</v>
      </c>
      <c r="L446" s="5">
        <v>71</v>
      </c>
      <c r="M446" s="24" t="s">
        <v>9189</v>
      </c>
    </row>
    <row r="447" spans="1:13" ht="16.05" customHeight="1">
      <c r="A447" s="5">
        <v>136301</v>
      </c>
      <c r="B447" s="5" t="s">
        <v>1568</v>
      </c>
      <c r="C447" s="6" t="s">
        <v>13</v>
      </c>
      <c r="D447" s="6" t="s">
        <v>222</v>
      </c>
      <c r="E447" s="5" t="s">
        <v>1320</v>
      </c>
      <c r="F447" s="5" t="s">
        <v>1569</v>
      </c>
      <c r="G447" s="5" t="s">
        <v>613</v>
      </c>
      <c r="H447" s="5" t="s">
        <v>391</v>
      </c>
      <c r="I447" s="5" t="s">
        <v>1570</v>
      </c>
      <c r="J447" s="5">
        <v>883.87</v>
      </c>
      <c r="K447" s="5">
        <v>201.13</v>
      </c>
      <c r="L447" s="5">
        <v>72</v>
      </c>
      <c r="M447" s="24" t="s">
        <v>9189</v>
      </c>
    </row>
    <row r="448" spans="1:13" ht="16.05" customHeight="1">
      <c r="A448" s="5">
        <v>136737</v>
      </c>
      <c r="B448" s="5" t="s">
        <v>1571</v>
      </c>
      <c r="C448" s="6" t="s">
        <v>13</v>
      </c>
      <c r="D448" s="6" t="s">
        <v>222</v>
      </c>
      <c r="E448" s="5" t="s">
        <v>1320</v>
      </c>
      <c r="F448" s="5" t="s">
        <v>1572</v>
      </c>
      <c r="G448" s="5" t="s">
        <v>505</v>
      </c>
      <c r="H448" s="5" t="s">
        <v>256</v>
      </c>
      <c r="I448" s="5" t="s">
        <v>1573</v>
      </c>
      <c r="J448" s="5">
        <v>882.05</v>
      </c>
      <c r="K448" s="5">
        <v>202.95</v>
      </c>
      <c r="L448" s="5">
        <v>73</v>
      </c>
      <c r="M448" s="24" t="s">
        <v>9189</v>
      </c>
    </row>
    <row r="449" spans="1:13" ht="16.05" customHeight="1">
      <c r="A449" s="5">
        <v>136823</v>
      </c>
      <c r="B449" s="5" t="s">
        <v>1574</v>
      </c>
      <c r="C449" s="6" t="s">
        <v>13</v>
      </c>
      <c r="D449" s="6" t="s">
        <v>222</v>
      </c>
      <c r="E449" s="5" t="s">
        <v>1320</v>
      </c>
      <c r="F449" s="5" t="s">
        <v>1575</v>
      </c>
      <c r="G449" s="5" t="s">
        <v>1576</v>
      </c>
      <c r="H449" s="5" t="s">
        <v>256</v>
      </c>
      <c r="I449" s="5" t="s">
        <v>1577</v>
      </c>
      <c r="J449" s="5">
        <v>881.59</v>
      </c>
      <c r="K449" s="5">
        <v>203.41</v>
      </c>
      <c r="L449" s="5">
        <v>74</v>
      </c>
      <c r="M449" s="24" t="s">
        <v>9189</v>
      </c>
    </row>
    <row r="450" spans="1:13" ht="16.05" customHeight="1">
      <c r="A450" s="5">
        <v>136829</v>
      </c>
      <c r="B450" s="5" t="s">
        <v>1578</v>
      </c>
      <c r="C450" s="6" t="s">
        <v>13</v>
      </c>
      <c r="D450" s="6" t="s">
        <v>222</v>
      </c>
      <c r="E450" s="5" t="s">
        <v>1320</v>
      </c>
      <c r="F450" s="5" t="s">
        <v>1579</v>
      </c>
      <c r="G450" s="5" t="s">
        <v>1580</v>
      </c>
      <c r="H450" s="5" t="s">
        <v>1387</v>
      </c>
      <c r="I450" s="5" t="s">
        <v>1581</v>
      </c>
      <c r="J450" s="5">
        <v>881.25</v>
      </c>
      <c r="K450" s="5">
        <v>178.75</v>
      </c>
      <c r="L450" s="5">
        <v>75</v>
      </c>
      <c r="M450" s="24" t="s">
        <v>9189</v>
      </c>
    </row>
    <row r="451" spans="1:13" ht="16.05" customHeight="1">
      <c r="A451" s="5">
        <v>136937</v>
      </c>
      <c r="B451" s="5" t="s">
        <v>1582</v>
      </c>
      <c r="C451" s="6" t="s">
        <v>13</v>
      </c>
      <c r="D451" s="6" t="s">
        <v>222</v>
      </c>
      <c r="E451" s="5" t="s">
        <v>1320</v>
      </c>
      <c r="F451" s="5" t="s">
        <v>1583</v>
      </c>
      <c r="G451" s="5" t="s">
        <v>1584</v>
      </c>
      <c r="H451" s="5" t="s">
        <v>1585</v>
      </c>
      <c r="I451" s="5" t="s">
        <v>1583</v>
      </c>
      <c r="J451" s="5">
        <v>880.9</v>
      </c>
      <c r="K451" s="5">
        <v>179.1</v>
      </c>
      <c r="L451" s="5">
        <v>76</v>
      </c>
      <c r="M451" s="24" t="s">
        <v>9189</v>
      </c>
    </row>
    <row r="452" spans="1:13" ht="16.05" customHeight="1">
      <c r="A452" s="5">
        <v>137163</v>
      </c>
      <c r="B452" s="5" t="s">
        <v>1586</v>
      </c>
      <c r="C452" s="6" t="s">
        <v>13</v>
      </c>
      <c r="D452" s="6" t="s">
        <v>222</v>
      </c>
      <c r="E452" s="5" t="s">
        <v>1320</v>
      </c>
      <c r="F452" s="5" t="s">
        <v>1587</v>
      </c>
      <c r="G452" s="5" t="s">
        <v>318</v>
      </c>
      <c r="H452" s="5" t="s">
        <v>1588</v>
      </c>
      <c r="I452" s="5" t="s">
        <v>1587</v>
      </c>
      <c r="J452" s="5">
        <v>878.44</v>
      </c>
      <c r="K452" s="5">
        <v>181.56</v>
      </c>
      <c r="L452" s="5">
        <v>77</v>
      </c>
      <c r="M452" s="24" t="s">
        <v>9189</v>
      </c>
    </row>
    <row r="453" spans="1:13" ht="16.05" customHeight="1">
      <c r="A453" s="5">
        <v>137225</v>
      </c>
      <c r="B453" s="5" t="s">
        <v>1589</v>
      </c>
      <c r="C453" s="6" t="s">
        <v>13</v>
      </c>
      <c r="D453" s="6" t="s">
        <v>222</v>
      </c>
      <c r="E453" s="5" t="s">
        <v>1320</v>
      </c>
      <c r="F453" s="5" t="s">
        <v>1590</v>
      </c>
      <c r="G453" s="5" t="s">
        <v>1591</v>
      </c>
      <c r="H453" s="5" t="s">
        <v>1592</v>
      </c>
      <c r="I453" s="5" t="s">
        <v>1590</v>
      </c>
      <c r="J453" s="5">
        <v>877.18</v>
      </c>
      <c r="K453" s="5">
        <v>177.82</v>
      </c>
      <c r="L453" s="5">
        <v>78</v>
      </c>
      <c r="M453" s="24" t="s">
        <v>9189</v>
      </c>
    </row>
    <row r="454" spans="1:13" ht="16.05" customHeight="1">
      <c r="A454" s="5">
        <v>137342</v>
      </c>
      <c r="B454" s="5" t="s">
        <v>1593</v>
      </c>
      <c r="C454" s="6" t="s">
        <v>13</v>
      </c>
      <c r="D454" s="6" t="s">
        <v>222</v>
      </c>
      <c r="E454" s="5" t="s">
        <v>1320</v>
      </c>
      <c r="F454" s="5" t="s">
        <v>1594</v>
      </c>
      <c r="G454" s="5" t="s">
        <v>360</v>
      </c>
      <c r="H454" s="5" t="s">
        <v>256</v>
      </c>
      <c r="I454" s="5" t="s">
        <v>1595</v>
      </c>
      <c r="J454" s="5">
        <v>875.22</v>
      </c>
      <c r="K454" s="5">
        <v>169.78</v>
      </c>
      <c r="L454" s="5">
        <v>79</v>
      </c>
      <c r="M454" s="24" t="s">
        <v>9189</v>
      </c>
    </row>
    <row r="455" spans="1:13" ht="16.05" customHeight="1">
      <c r="A455" s="5">
        <v>137570</v>
      </c>
      <c r="B455" s="5" t="s">
        <v>1596</v>
      </c>
      <c r="C455" s="6" t="s">
        <v>13</v>
      </c>
      <c r="D455" s="6" t="s">
        <v>222</v>
      </c>
      <c r="E455" s="5" t="s">
        <v>1320</v>
      </c>
      <c r="F455" s="5" t="s">
        <v>1597</v>
      </c>
      <c r="G455" s="5" t="s">
        <v>398</v>
      </c>
      <c r="H455" s="5" t="s">
        <v>256</v>
      </c>
      <c r="I455" s="5" t="s">
        <v>1598</v>
      </c>
      <c r="J455" s="5">
        <v>874.94</v>
      </c>
      <c r="K455" s="5">
        <v>165.06</v>
      </c>
      <c r="L455" s="5">
        <v>80</v>
      </c>
      <c r="M455" s="24" t="s">
        <v>9189</v>
      </c>
    </row>
    <row r="456" spans="1:13" ht="16.05" customHeight="1">
      <c r="A456" s="5">
        <v>137546</v>
      </c>
      <c r="B456" s="5" t="s">
        <v>1599</v>
      </c>
      <c r="C456" s="6" t="s">
        <v>13</v>
      </c>
      <c r="D456" s="6" t="s">
        <v>222</v>
      </c>
      <c r="E456" s="5" t="s">
        <v>1320</v>
      </c>
      <c r="F456" s="5" t="s">
        <v>1600</v>
      </c>
      <c r="G456" s="5" t="s">
        <v>1601</v>
      </c>
      <c r="H456" s="5" t="s">
        <v>226</v>
      </c>
      <c r="I456" s="5" t="s">
        <v>1600</v>
      </c>
      <c r="J456" s="5">
        <v>873.81</v>
      </c>
      <c r="K456" s="5">
        <v>166.19</v>
      </c>
      <c r="L456" s="5">
        <v>81</v>
      </c>
      <c r="M456" s="24" t="s">
        <v>9189</v>
      </c>
    </row>
    <row r="457" spans="1:13" ht="16.05" customHeight="1">
      <c r="A457" s="5">
        <v>137547</v>
      </c>
      <c r="B457" s="5" t="s">
        <v>1602</v>
      </c>
      <c r="C457" s="6" t="s">
        <v>13</v>
      </c>
      <c r="D457" s="6" t="s">
        <v>222</v>
      </c>
      <c r="E457" s="5" t="s">
        <v>1320</v>
      </c>
      <c r="F457" s="5" t="s">
        <v>1603</v>
      </c>
      <c r="G457" s="5" t="s">
        <v>420</v>
      </c>
      <c r="H457" s="5" t="s">
        <v>256</v>
      </c>
      <c r="I457" s="5" t="s">
        <v>1604</v>
      </c>
      <c r="J457" s="5">
        <v>872.95</v>
      </c>
      <c r="K457" s="5">
        <v>167.05</v>
      </c>
      <c r="L457" s="5">
        <v>82</v>
      </c>
      <c r="M457" s="24" t="s">
        <v>9189</v>
      </c>
    </row>
    <row r="458" spans="1:13" ht="16.05" customHeight="1">
      <c r="A458" s="5">
        <v>137580</v>
      </c>
      <c r="B458" s="5" t="s">
        <v>1605</v>
      </c>
      <c r="C458" s="6" t="s">
        <v>13</v>
      </c>
      <c r="D458" s="6" t="s">
        <v>222</v>
      </c>
      <c r="E458" s="5" t="s">
        <v>1320</v>
      </c>
      <c r="F458" s="5" t="s">
        <v>1606</v>
      </c>
      <c r="G458" s="5" t="s">
        <v>322</v>
      </c>
      <c r="H458" s="5" t="s">
        <v>256</v>
      </c>
      <c r="I458" s="5" t="s">
        <v>1607</v>
      </c>
      <c r="J458" s="5">
        <v>872.64</v>
      </c>
      <c r="K458" s="5">
        <v>167.36</v>
      </c>
      <c r="L458" s="5">
        <v>83</v>
      </c>
      <c r="M458" s="24" t="s">
        <v>9189</v>
      </c>
    </row>
    <row r="459" spans="1:13" ht="16.05" customHeight="1">
      <c r="A459" s="5">
        <v>137676</v>
      </c>
      <c r="B459" s="5" t="s">
        <v>1608</v>
      </c>
      <c r="C459" s="6" t="s">
        <v>13</v>
      </c>
      <c r="D459" s="6" t="s">
        <v>222</v>
      </c>
      <c r="E459" s="5" t="s">
        <v>1320</v>
      </c>
      <c r="F459" s="5" t="s">
        <v>1609</v>
      </c>
      <c r="G459" s="5" t="s">
        <v>1386</v>
      </c>
      <c r="H459" s="5" t="s">
        <v>1387</v>
      </c>
      <c r="I459" s="5" t="s">
        <v>1610</v>
      </c>
      <c r="J459" s="5">
        <v>871.98</v>
      </c>
      <c r="K459" s="5">
        <v>163.02000000000001</v>
      </c>
      <c r="L459" s="5">
        <v>84</v>
      </c>
      <c r="M459" s="24" t="s">
        <v>9189</v>
      </c>
    </row>
    <row r="460" spans="1:13" ht="16.05" customHeight="1">
      <c r="A460" s="5">
        <v>137741</v>
      </c>
      <c r="B460" s="5" t="s">
        <v>1611</v>
      </c>
      <c r="C460" s="6" t="s">
        <v>13</v>
      </c>
      <c r="D460" s="6" t="s">
        <v>222</v>
      </c>
      <c r="E460" s="5" t="s">
        <v>1320</v>
      </c>
      <c r="F460" s="5" t="s">
        <v>1612</v>
      </c>
      <c r="G460" s="5" t="s">
        <v>796</v>
      </c>
      <c r="H460" s="5" t="s">
        <v>1349</v>
      </c>
      <c r="I460" s="5" t="s">
        <v>1613</v>
      </c>
      <c r="J460" s="5">
        <v>870.99</v>
      </c>
      <c r="K460" s="5">
        <v>164.01</v>
      </c>
      <c r="L460" s="5">
        <v>85</v>
      </c>
      <c r="M460" s="24" t="s">
        <v>9189</v>
      </c>
    </row>
    <row r="461" spans="1:13" ht="16.05" customHeight="1">
      <c r="A461" s="5">
        <v>137744</v>
      </c>
      <c r="B461" s="5" t="s">
        <v>1614</v>
      </c>
      <c r="C461" s="6" t="s">
        <v>13</v>
      </c>
      <c r="D461" s="6" t="s">
        <v>222</v>
      </c>
      <c r="E461" s="5" t="s">
        <v>1320</v>
      </c>
      <c r="F461" s="5" t="s">
        <v>1615</v>
      </c>
      <c r="G461" s="5" t="s">
        <v>1616</v>
      </c>
      <c r="H461" s="5" t="s">
        <v>1588</v>
      </c>
      <c r="I461" s="5" t="s">
        <v>1615</v>
      </c>
      <c r="J461" s="5">
        <v>870.85</v>
      </c>
      <c r="K461" s="5">
        <v>164.15</v>
      </c>
      <c r="L461" s="5">
        <v>86</v>
      </c>
      <c r="M461" s="24" t="s">
        <v>9189</v>
      </c>
    </row>
    <row r="462" spans="1:13" ht="16.05" customHeight="1">
      <c r="A462" s="5">
        <v>137774</v>
      </c>
      <c r="B462" s="5" t="s">
        <v>1617</v>
      </c>
      <c r="C462" s="6" t="s">
        <v>13</v>
      </c>
      <c r="D462" s="6" t="s">
        <v>222</v>
      </c>
      <c r="E462" s="5" t="s">
        <v>1320</v>
      </c>
      <c r="F462" s="5" t="s">
        <v>1618</v>
      </c>
      <c r="G462" s="5" t="s">
        <v>306</v>
      </c>
      <c r="H462" s="5" t="s">
        <v>1349</v>
      </c>
      <c r="I462" s="5" t="s">
        <v>1619</v>
      </c>
      <c r="J462" s="5">
        <v>868.67</v>
      </c>
      <c r="K462" s="5">
        <v>166.33</v>
      </c>
      <c r="L462" s="5">
        <v>87</v>
      </c>
      <c r="M462" s="24" t="s">
        <v>9189</v>
      </c>
    </row>
    <row r="463" spans="1:13" ht="16.05" customHeight="1">
      <c r="A463" s="5">
        <v>137782</v>
      </c>
      <c r="B463" s="5" t="s">
        <v>1620</v>
      </c>
      <c r="C463" s="6" t="s">
        <v>13</v>
      </c>
      <c r="D463" s="6" t="s">
        <v>222</v>
      </c>
      <c r="E463" s="5" t="s">
        <v>1320</v>
      </c>
      <c r="F463" s="5" t="s">
        <v>1621</v>
      </c>
      <c r="G463" s="5" t="s">
        <v>1622</v>
      </c>
      <c r="H463" s="5" t="s">
        <v>1322</v>
      </c>
      <c r="I463" s="5" t="s">
        <v>1623</v>
      </c>
      <c r="J463" s="5">
        <v>867.64</v>
      </c>
      <c r="K463" s="5">
        <v>162.36000000000001</v>
      </c>
      <c r="L463" s="5">
        <v>88</v>
      </c>
      <c r="M463" s="24" t="s">
        <v>9189</v>
      </c>
    </row>
    <row r="464" spans="1:13" ht="16.05" customHeight="1">
      <c r="A464" s="5">
        <v>137796</v>
      </c>
      <c r="B464" s="5" t="s">
        <v>1624</v>
      </c>
      <c r="C464" s="6" t="s">
        <v>13</v>
      </c>
      <c r="D464" s="6" t="s">
        <v>222</v>
      </c>
      <c r="E464" s="5" t="s">
        <v>1320</v>
      </c>
      <c r="F464" s="5" t="s">
        <v>1625</v>
      </c>
      <c r="G464" s="5" t="s">
        <v>1626</v>
      </c>
      <c r="H464" s="5" t="s">
        <v>1322</v>
      </c>
      <c r="I464" s="5" t="s">
        <v>1627</v>
      </c>
      <c r="J464" s="5">
        <v>867.44</v>
      </c>
      <c r="K464" s="5">
        <v>162.56</v>
      </c>
      <c r="L464" s="5">
        <v>89</v>
      </c>
      <c r="M464" s="24" t="s">
        <v>9189</v>
      </c>
    </row>
    <row r="465" spans="1:13" ht="16.05" customHeight="1">
      <c r="A465" s="5">
        <v>137801</v>
      </c>
      <c r="B465" s="5" t="s">
        <v>1628</v>
      </c>
      <c r="C465" s="6" t="s">
        <v>13</v>
      </c>
      <c r="D465" s="6" t="s">
        <v>222</v>
      </c>
      <c r="E465" s="5" t="s">
        <v>1320</v>
      </c>
      <c r="F465" s="5" t="s">
        <v>1629</v>
      </c>
      <c r="G465" s="5" t="s">
        <v>494</v>
      </c>
      <c r="H465" s="5" t="s">
        <v>1322</v>
      </c>
      <c r="I465" s="5" t="s">
        <v>1630</v>
      </c>
      <c r="J465" s="5">
        <v>866.71</v>
      </c>
      <c r="K465" s="5">
        <v>163.29</v>
      </c>
      <c r="L465" s="5">
        <v>90</v>
      </c>
      <c r="M465" s="24" t="s">
        <v>9189</v>
      </c>
    </row>
    <row r="466" spans="1:13" ht="16.05" customHeight="1">
      <c r="A466" s="5">
        <v>137810</v>
      </c>
      <c r="B466" s="5" t="s">
        <v>1631</v>
      </c>
      <c r="C466" s="6" t="s">
        <v>13</v>
      </c>
      <c r="D466" s="6" t="s">
        <v>222</v>
      </c>
      <c r="E466" s="5" t="s">
        <v>1320</v>
      </c>
      <c r="F466" s="5" t="s">
        <v>1632</v>
      </c>
      <c r="G466" s="5" t="s">
        <v>1626</v>
      </c>
      <c r="H466" s="5" t="s">
        <v>1322</v>
      </c>
      <c r="I466" s="5" t="s">
        <v>1633</v>
      </c>
      <c r="J466" s="5">
        <v>866.26</v>
      </c>
      <c r="K466" s="5">
        <v>163.74</v>
      </c>
      <c r="L466" s="5">
        <v>91</v>
      </c>
      <c r="M466" s="24" t="s">
        <v>9189</v>
      </c>
    </row>
    <row r="467" spans="1:13" ht="16.05" customHeight="1">
      <c r="A467" s="5">
        <v>137831</v>
      </c>
      <c r="B467" s="5" t="s">
        <v>1634</v>
      </c>
      <c r="C467" s="6" t="s">
        <v>13</v>
      </c>
      <c r="D467" s="6" t="s">
        <v>222</v>
      </c>
      <c r="E467" s="5" t="s">
        <v>1320</v>
      </c>
      <c r="F467" s="5" t="s">
        <v>1635</v>
      </c>
      <c r="G467" s="5" t="s">
        <v>494</v>
      </c>
      <c r="H467" s="5" t="s">
        <v>1322</v>
      </c>
      <c r="I467" s="5" t="s">
        <v>1636</v>
      </c>
      <c r="J467" s="5">
        <v>866.07</v>
      </c>
      <c r="K467" s="5">
        <v>153.93</v>
      </c>
      <c r="L467" s="5">
        <v>92</v>
      </c>
      <c r="M467" s="24" t="s">
        <v>9189</v>
      </c>
    </row>
    <row r="468" spans="1:13" ht="16.05" customHeight="1">
      <c r="A468" s="5">
        <v>137849</v>
      </c>
      <c r="B468" s="5" t="s">
        <v>1637</v>
      </c>
      <c r="C468" s="6" t="s">
        <v>13</v>
      </c>
      <c r="D468" s="6" t="s">
        <v>222</v>
      </c>
      <c r="E468" s="5" t="s">
        <v>1320</v>
      </c>
      <c r="F468" s="5" t="s">
        <v>1638</v>
      </c>
      <c r="G468" s="5" t="s">
        <v>1639</v>
      </c>
      <c r="H468" s="5" t="s">
        <v>1349</v>
      </c>
      <c r="I468" s="5" t="s">
        <v>1640</v>
      </c>
      <c r="J468" s="5">
        <v>865.5</v>
      </c>
      <c r="K468" s="5">
        <v>154.5</v>
      </c>
      <c r="L468" s="5">
        <v>93</v>
      </c>
      <c r="M468" s="24" t="s">
        <v>9189</v>
      </c>
    </row>
    <row r="469" spans="1:13" ht="16.05" customHeight="1">
      <c r="A469" s="5">
        <v>137860</v>
      </c>
      <c r="B469" s="5" t="s">
        <v>1641</v>
      </c>
      <c r="C469" s="6" t="s">
        <v>13</v>
      </c>
      <c r="D469" s="6" t="s">
        <v>222</v>
      </c>
      <c r="E469" s="5" t="s">
        <v>1320</v>
      </c>
      <c r="F469" s="5" t="s">
        <v>1642</v>
      </c>
      <c r="G469" s="5" t="s">
        <v>494</v>
      </c>
      <c r="H469" s="5" t="s">
        <v>1322</v>
      </c>
      <c r="I469" s="5" t="s">
        <v>1643</v>
      </c>
      <c r="J469" s="5">
        <v>862.82</v>
      </c>
      <c r="K469" s="5">
        <v>157.18</v>
      </c>
      <c r="L469" s="5">
        <v>94</v>
      </c>
      <c r="M469" s="24" t="s">
        <v>9189</v>
      </c>
    </row>
    <row r="470" spans="1:13" ht="16.05" customHeight="1">
      <c r="A470" s="5">
        <v>137862</v>
      </c>
      <c r="B470" s="5" t="s">
        <v>1644</v>
      </c>
      <c r="C470" s="6" t="s">
        <v>13</v>
      </c>
      <c r="D470" s="6" t="s">
        <v>222</v>
      </c>
      <c r="E470" s="5" t="s">
        <v>1320</v>
      </c>
      <c r="F470" s="5" t="s">
        <v>1645</v>
      </c>
      <c r="G470" s="5" t="s">
        <v>1411</v>
      </c>
      <c r="H470" s="5" t="s">
        <v>1412</v>
      </c>
      <c r="I470" s="5" t="s">
        <v>1645</v>
      </c>
      <c r="J470" s="5">
        <v>862.7</v>
      </c>
      <c r="K470" s="5">
        <v>157.30000000000001</v>
      </c>
      <c r="L470" s="5">
        <v>95</v>
      </c>
      <c r="M470" s="24" t="s">
        <v>9189</v>
      </c>
    </row>
    <row r="471" spans="1:13" ht="16.05" customHeight="1">
      <c r="A471" s="5">
        <v>137879</v>
      </c>
      <c r="B471" s="5" t="s">
        <v>1646</v>
      </c>
      <c r="C471" s="6" t="s">
        <v>13</v>
      </c>
      <c r="D471" s="6" t="s">
        <v>222</v>
      </c>
      <c r="E471" s="5" t="s">
        <v>1320</v>
      </c>
      <c r="F471" s="5" t="s">
        <v>1647</v>
      </c>
      <c r="G471" s="5" t="s">
        <v>494</v>
      </c>
      <c r="H471" s="5" t="s">
        <v>1322</v>
      </c>
      <c r="I471" s="5" t="s">
        <v>1648</v>
      </c>
      <c r="J471" s="5">
        <v>862.53</v>
      </c>
      <c r="K471" s="5">
        <v>157.47</v>
      </c>
      <c r="L471" s="5">
        <v>96</v>
      </c>
      <c r="M471" s="24" t="s">
        <v>9189</v>
      </c>
    </row>
    <row r="472" spans="1:13" ht="16.05" customHeight="1">
      <c r="A472" s="5">
        <v>137888</v>
      </c>
      <c r="B472" s="5" t="s">
        <v>1649</v>
      </c>
      <c r="C472" s="6" t="s">
        <v>13</v>
      </c>
      <c r="D472" s="6" t="s">
        <v>222</v>
      </c>
      <c r="E472" s="5" t="s">
        <v>1320</v>
      </c>
      <c r="F472" s="5" t="s">
        <v>1650</v>
      </c>
      <c r="G472" s="5" t="s">
        <v>1651</v>
      </c>
      <c r="H472" s="5" t="s">
        <v>1652</v>
      </c>
      <c r="I472" s="5" t="s">
        <v>1650</v>
      </c>
      <c r="J472" s="5">
        <v>860.81</v>
      </c>
      <c r="K472" s="5">
        <v>159.19</v>
      </c>
      <c r="L472" s="5">
        <v>97</v>
      </c>
      <c r="M472" s="24" t="s">
        <v>9189</v>
      </c>
    </row>
    <row r="473" spans="1:13" ht="16.05" customHeight="1">
      <c r="A473" s="5">
        <v>137905</v>
      </c>
      <c r="B473" s="5" t="s">
        <v>1653</v>
      </c>
      <c r="C473" s="6" t="s">
        <v>13</v>
      </c>
      <c r="D473" s="6" t="s">
        <v>222</v>
      </c>
      <c r="E473" s="5" t="s">
        <v>1320</v>
      </c>
      <c r="F473" s="5" t="s">
        <v>1654</v>
      </c>
      <c r="G473" s="5" t="s">
        <v>494</v>
      </c>
      <c r="H473" s="5" t="s">
        <v>1401</v>
      </c>
      <c r="I473" s="5" t="s">
        <v>1655</v>
      </c>
      <c r="J473" s="5">
        <v>859.74</v>
      </c>
      <c r="K473" s="5">
        <v>155.26</v>
      </c>
      <c r="L473" s="5">
        <v>98</v>
      </c>
      <c r="M473" s="24" t="s">
        <v>9189</v>
      </c>
    </row>
    <row r="474" spans="1:13" ht="16.05" customHeight="1">
      <c r="A474" s="5">
        <v>137907</v>
      </c>
      <c r="B474" s="5" t="s">
        <v>1656</v>
      </c>
      <c r="C474" s="6" t="s">
        <v>13</v>
      </c>
      <c r="D474" s="6" t="s">
        <v>222</v>
      </c>
      <c r="E474" s="5" t="s">
        <v>1320</v>
      </c>
      <c r="F474" s="5" t="s">
        <v>1657</v>
      </c>
      <c r="G474" s="5" t="s">
        <v>385</v>
      </c>
      <c r="H474" s="5" t="s">
        <v>386</v>
      </c>
      <c r="I474" s="5" t="s">
        <v>1658</v>
      </c>
      <c r="J474" s="5">
        <v>858.84</v>
      </c>
      <c r="K474" s="5">
        <v>156.16</v>
      </c>
      <c r="L474" s="5">
        <v>99</v>
      </c>
      <c r="M474" s="24" t="s">
        <v>9189</v>
      </c>
    </row>
    <row r="475" spans="1:13" ht="16.05" customHeight="1">
      <c r="A475" s="5">
        <v>137910</v>
      </c>
      <c r="B475" s="5" t="s">
        <v>1659</v>
      </c>
      <c r="C475" s="6" t="s">
        <v>13</v>
      </c>
      <c r="D475" s="6" t="s">
        <v>222</v>
      </c>
      <c r="E475" s="5" t="s">
        <v>1320</v>
      </c>
      <c r="F475" s="5" t="s">
        <v>1660</v>
      </c>
      <c r="G475" s="5" t="s">
        <v>494</v>
      </c>
      <c r="H475" s="5" t="s">
        <v>1401</v>
      </c>
      <c r="I475" s="5" t="s">
        <v>1661</v>
      </c>
      <c r="J475" s="5">
        <v>858.64</v>
      </c>
      <c r="K475" s="5">
        <v>156.36000000000001</v>
      </c>
      <c r="L475" s="5">
        <v>100</v>
      </c>
      <c r="M475" s="24" t="s">
        <v>9189</v>
      </c>
    </row>
    <row r="476" spans="1:13" ht="16.05" customHeight="1">
      <c r="A476" s="5">
        <v>137914</v>
      </c>
      <c r="B476" s="5" t="s">
        <v>1662</v>
      </c>
      <c r="C476" s="6" t="s">
        <v>13</v>
      </c>
      <c r="D476" s="6" t="s">
        <v>222</v>
      </c>
      <c r="E476" s="5" t="s">
        <v>1320</v>
      </c>
      <c r="F476" s="5" t="s">
        <v>1663</v>
      </c>
      <c r="G476" s="5" t="s">
        <v>306</v>
      </c>
      <c r="H476" s="5" t="s">
        <v>1349</v>
      </c>
      <c r="I476" s="5" t="s">
        <v>1664</v>
      </c>
      <c r="J476" s="5">
        <v>857.96</v>
      </c>
      <c r="K476" s="5">
        <v>157.04</v>
      </c>
      <c r="L476" s="5">
        <v>101</v>
      </c>
      <c r="M476" s="24" t="s">
        <v>9189</v>
      </c>
    </row>
    <row r="477" spans="1:13" ht="16.05" customHeight="1">
      <c r="A477" s="5">
        <v>137916</v>
      </c>
      <c r="B477" s="5" t="s">
        <v>1665</v>
      </c>
      <c r="C477" s="6" t="s">
        <v>13</v>
      </c>
      <c r="D477" s="6" t="s">
        <v>222</v>
      </c>
      <c r="E477" s="5" t="s">
        <v>1320</v>
      </c>
      <c r="F477" s="5" t="s">
        <v>1666</v>
      </c>
      <c r="G477" s="5" t="s">
        <v>318</v>
      </c>
      <c r="H477" s="5" t="s">
        <v>1667</v>
      </c>
      <c r="I477" s="5" t="s">
        <v>1668</v>
      </c>
      <c r="J477" s="5">
        <v>856.81</v>
      </c>
      <c r="K477" s="5">
        <v>153.19</v>
      </c>
      <c r="L477" s="5">
        <v>102</v>
      </c>
      <c r="M477" s="24" t="s">
        <v>9189</v>
      </c>
    </row>
    <row r="478" spans="1:13" ht="16.05" customHeight="1">
      <c r="A478" s="5">
        <v>137919</v>
      </c>
      <c r="B478" s="5" t="s">
        <v>1669</v>
      </c>
      <c r="C478" s="6" t="s">
        <v>13</v>
      </c>
      <c r="D478" s="6" t="s">
        <v>222</v>
      </c>
      <c r="E478" s="5" t="s">
        <v>1320</v>
      </c>
      <c r="F478" s="5" t="s">
        <v>1670</v>
      </c>
      <c r="G478" s="5" t="s">
        <v>494</v>
      </c>
      <c r="H478" s="5" t="s">
        <v>1401</v>
      </c>
      <c r="I478" s="5" t="s">
        <v>1671</v>
      </c>
      <c r="J478" s="5">
        <v>856.47</v>
      </c>
      <c r="K478" s="5">
        <v>153.53</v>
      </c>
      <c r="L478" s="5">
        <v>103</v>
      </c>
      <c r="M478" s="24" t="s">
        <v>9189</v>
      </c>
    </row>
    <row r="479" spans="1:13" ht="16.05" customHeight="1">
      <c r="A479" s="5">
        <v>137923</v>
      </c>
      <c r="B479" s="5" t="s">
        <v>1672</v>
      </c>
      <c r="C479" s="6" t="s">
        <v>13</v>
      </c>
      <c r="D479" s="6" t="s">
        <v>222</v>
      </c>
      <c r="E479" s="5" t="s">
        <v>1320</v>
      </c>
      <c r="F479" s="5" t="s">
        <v>1673</v>
      </c>
      <c r="G479" s="5" t="s">
        <v>494</v>
      </c>
      <c r="H479" s="5" t="s">
        <v>1401</v>
      </c>
      <c r="I479" s="5" t="s">
        <v>1674</v>
      </c>
      <c r="J479" s="5">
        <v>855.86</v>
      </c>
      <c r="K479" s="5">
        <v>154.13999999999999</v>
      </c>
      <c r="L479" s="5">
        <v>104</v>
      </c>
      <c r="M479" s="24" t="s">
        <v>9189</v>
      </c>
    </row>
    <row r="480" spans="1:13" ht="16.05" customHeight="1">
      <c r="A480" s="5">
        <v>137935</v>
      </c>
      <c r="B480" s="5" t="s">
        <v>1675</v>
      </c>
      <c r="C480" s="6" t="s">
        <v>13</v>
      </c>
      <c r="D480" s="6" t="s">
        <v>222</v>
      </c>
      <c r="E480" s="5" t="s">
        <v>1320</v>
      </c>
      <c r="F480" s="5" t="s">
        <v>1676</v>
      </c>
      <c r="G480" s="5" t="s">
        <v>494</v>
      </c>
      <c r="H480" s="5" t="s">
        <v>1401</v>
      </c>
      <c r="I480" s="5" t="s">
        <v>1677</v>
      </c>
      <c r="J480" s="5">
        <v>855.12</v>
      </c>
      <c r="K480" s="5">
        <v>154.88</v>
      </c>
      <c r="L480" s="5">
        <v>105</v>
      </c>
      <c r="M480" s="24" t="s">
        <v>9189</v>
      </c>
    </row>
    <row r="481" spans="1:13" ht="16.05" customHeight="1">
      <c r="A481" s="5">
        <v>137937</v>
      </c>
      <c r="B481" s="5" t="s">
        <v>1678</v>
      </c>
      <c r="C481" s="6" t="s">
        <v>13</v>
      </c>
      <c r="D481" s="6" t="s">
        <v>222</v>
      </c>
      <c r="E481" s="5" t="s">
        <v>1320</v>
      </c>
      <c r="F481" s="5" t="s">
        <v>1679</v>
      </c>
      <c r="G481" s="5" t="s">
        <v>318</v>
      </c>
      <c r="H481" s="5" t="s">
        <v>1588</v>
      </c>
      <c r="I481" s="5" t="s">
        <v>1679</v>
      </c>
      <c r="J481" s="5">
        <v>852.78</v>
      </c>
      <c r="K481" s="5">
        <v>157.22</v>
      </c>
      <c r="L481" s="5">
        <v>106</v>
      </c>
      <c r="M481" s="24" t="s">
        <v>9189</v>
      </c>
    </row>
    <row r="482" spans="1:13" ht="16.05" customHeight="1">
      <c r="A482" s="5">
        <v>137946</v>
      </c>
      <c r="B482" s="5" t="s">
        <v>1680</v>
      </c>
      <c r="C482" s="6" t="s">
        <v>13</v>
      </c>
      <c r="D482" s="6" t="s">
        <v>222</v>
      </c>
      <c r="E482" s="5" t="s">
        <v>1320</v>
      </c>
      <c r="F482" s="5" t="s">
        <v>1681</v>
      </c>
      <c r="G482" s="5" t="s">
        <v>494</v>
      </c>
      <c r="H482" s="5" t="s">
        <v>1401</v>
      </c>
      <c r="I482" s="5" t="s">
        <v>1682</v>
      </c>
      <c r="J482" s="5">
        <v>852.55</v>
      </c>
      <c r="K482" s="5">
        <v>147.44999999999999</v>
      </c>
      <c r="L482" s="5">
        <v>107</v>
      </c>
      <c r="M482" s="24" t="s">
        <v>9189</v>
      </c>
    </row>
    <row r="483" spans="1:13" ht="16.05" customHeight="1">
      <c r="A483" s="5">
        <v>137969</v>
      </c>
      <c r="B483" s="5" t="s">
        <v>1683</v>
      </c>
      <c r="C483" s="6" t="s">
        <v>13</v>
      </c>
      <c r="D483" s="6" t="s">
        <v>222</v>
      </c>
      <c r="E483" s="5" t="s">
        <v>1320</v>
      </c>
      <c r="F483" s="5" t="s">
        <v>1684</v>
      </c>
      <c r="G483" s="5" t="s">
        <v>1411</v>
      </c>
      <c r="H483" s="5" t="s">
        <v>1412</v>
      </c>
      <c r="I483" s="5" t="s">
        <v>1684</v>
      </c>
      <c r="J483" s="5">
        <v>852.26</v>
      </c>
      <c r="K483" s="5">
        <v>147.74</v>
      </c>
      <c r="L483" s="5">
        <v>108</v>
      </c>
      <c r="M483" s="24" t="s">
        <v>9189</v>
      </c>
    </row>
    <row r="484" spans="1:13" ht="16.05" customHeight="1">
      <c r="A484" s="5">
        <v>137981</v>
      </c>
      <c r="B484" s="5" t="s">
        <v>1685</v>
      </c>
      <c r="C484" s="6" t="s">
        <v>13</v>
      </c>
      <c r="D484" s="6" t="s">
        <v>222</v>
      </c>
      <c r="E484" s="5" t="s">
        <v>1320</v>
      </c>
      <c r="F484" s="5" t="s">
        <v>1686</v>
      </c>
      <c r="G484" s="5" t="s">
        <v>1687</v>
      </c>
      <c r="H484" s="5" t="s">
        <v>1688</v>
      </c>
      <c r="I484" s="5" t="s">
        <v>1689</v>
      </c>
      <c r="J484" s="5">
        <v>851.84</v>
      </c>
      <c r="K484" s="5">
        <v>148.16</v>
      </c>
      <c r="L484" s="5">
        <v>109</v>
      </c>
      <c r="M484" s="24" t="s">
        <v>9189</v>
      </c>
    </row>
    <row r="485" spans="1:13" ht="16.05" customHeight="1">
      <c r="A485" s="5">
        <v>137989</v>
      </c>
      <c r="B485" s="5" t="s">
        <v>1690</v>
      </c>
      <c r="C485" s="6" t="s">
        <v>13</v>
      </c>
      <c r="D485" s="6" t="s">
        <v>222</v>
      </c>
      <c r="E485" s="5" t="s">
        <v>1320</v>
      </c>
      <c r="F485" s="5" t="s">
        <v>1691</v>
      </c>
      <c r="G485" s="5" t="s">
        <v>785</v>
      </c>
      <c r="H485" s="5" t="s">
        <v>1438</v>
      </c>
      <c r="I485" s="5" t="s">
        <v>1692</v>
      </c>
      <c r="J485" s="5">
        <v>851.62</v>
      </c>
      <c r="K485" s="5">
        <v>148.38</v>
      </c>
      <c r="L485" s="5">
        <v>110</v>
      </c>
      <c r="M485" s="24" t="s">
        <v>9189</v>
      </c>
    </row>
    <row r="486" spans="1:13" ht="16.05" customHeight="1">
      <c r="A486" s="5">
        <v>137996</v>
      </c>
      <c r="B486" s="5" t="s">
        <v>1693</v>
      </c>
      <c r="C486" s="6" t="s">
        <v>13</v>
      </c>
      <c r="D486" s="6" t="s">
        <v>222</v>
      </c>
      <c r="E486" s="5" t="s">
        <v>1320</v>
      </c>
      <c r="F486" s="5" t="s">
        <v>1694</v>
      </c>
      <c r="G486" s="5" t="s">
        <v>1695</v>
      </c>
      <c r="H486" s="5" t="s">
        <v>1696</v>
      </c>
      <c r="I486" s="5" t="s">
        <v>1697</v>
      </c>
      <c r="J486" s="5">
        <v>850.34</v>
      </c>
      <c r="K486" s="5">
        <v>149.66</v>
      </c>
      <c r="L486" s="5">
        <v>111</v>
      </c>
      <c r="M486" s="24" t="s">
        <v>9189</v>
      </c>
    </row>
    <row r="487" spans="1:13" ht="16.05" customHeight="1">
      <c r="A487" s="5">
        <v>138013</v>
      </c>
      <c r="B487" s="5" t="s">
        <v>1698</v>
      </c>
      <c r="C487" s="6" t="s">
        <v>13</v>
      </c>
      <c r="D487" s="6" t="s">
        <v>222</v>
      </c>
      <c r="E487" s="5" t="s">
        <v>1320</v>
      </c>
      <c r="F487" s="5" t="s">
        <v>1699</v>
      </c>
      <c r="G487" s="5" t="s">
        <v>796</v>
      </c>
      <c r="H487" s="5" t="s">
        <v>1349</v>
      </c>
      <c r="I487" s="5" t="s">
        <v>1700</v>
      </c>
      <c r="J487" s="5">
        <v>848.85</v>
      </c>
      <c r="K487" s="5">
        <v>146.15</v>
      </c>
      <c r="L487" s="5">
        <v>112</v>
      </c>
      <c r="M487" s="24" t="s">
        <v>9189</v>
      </c>
    </row>
    <row r="488" spans="1:13" ht="16.05" customHeight="1">
      <c r="A488" s="5">
        <v>138020</v>
      </c>
      <c r="B488" s="5" t="s">
        <v>1701</v>
      </c>
      <c r="C488" s="6" t="s">
        <v>13</v>
      </c>
      <c r="D488" s="6" t="s">
        <v>222</v>
      </c>
      <c r="E488" s="5" t="s">
        <v>1320</v>
      </c>
      <c r="F488" s="5" t="s">
        <v>1702</v>
      </c>
      <c r="G488" s="5" t="s">
        <v>318</v>
      </c>
      <c r="H488" s="5" t="s">
        <v>1588</v>
      </c>
      <c r="I488" s="5" t="s">
        <v>1702</v>
      </c>
      <c r="J488" s="5">
        <v>847.52</v>
      </c>
      <c r="K488" s="5">
        <v>147.47999999999999</v>
      </c>
      <c r="L488" s="5">
        <v>113</v>
      </c>
      <c r="M488" s="24" t="s">
        <v>9189</v>
      </c>
    </row>
    <row r="489" spans="1:13" ht="16.05" customHeight="1">
      <c r="A489" s="5">
        <v>138027</v>
      </c>
      <c r="B489" s="5" t="s">
        <v>1703</v>
      </c>
      <c r="C489" s="6" t="s">
        <v>13</v>
      </c>
      <c r="D489" s="6" t="s">
        <v>222</v>
      </c>
      <c r="E489" s="5" t="s">
        <v>1320</v>
      </c>
      <c r="F489" s="5" t="s">
        <v>1704</v>
      </c>
      <c r="G489" s="5" t="s">
        <v>1639</v>
      </c>
      <c r="H489" s="5" t="s">
        <v>1349</v>
      </c>
      <c r="I489" s="5" t="s">
        <v>1705</v>
      </c>
      <c r="J489" s="5">
        <v>846.15</v>
      </c>
      <c r="K489" s="5">
        <v>148.85</v>
      </c>
      <c r="L489" s="5">
        <v>114</v>
      </c>
      <c r="M489" s="24" t="s">
        <v>9189</v>
      </c>
    </row>
    <row r="490" spans="1:13" ht="16.05" customHeight="1">
      <c r="A490" s="5">
        <v>138097</v>
      </c>
      <c r="B490" s="5" t="s">
        <v>1706</v>
      </c>
      <c r="C490" s="6" t="s">
        <v>13</v>
      </c>
      <c r="D490" s="6" t="s">
        <v>222</v>
      </c>
      <c r="E490" s="5" t="s">
        <v>1320</v>
      </c>
      <c r="F490" s="5" t="s">
        <v>1707</v>
      </c>
      <c r="G490" s="5" t="s">
        <v>318</v>
      </c>
      <c r="H490" s="5" t="s">
        <v>1588</v>
      </c>
      <c r="I490" s="5" t="s">
        <v>1707</v>
      </c>
      <c r="J490" s="5">
        <v>843</v>
      </c>
      <c r="K490" s="5">
        <v>152</v>
      </c>
      <c r="L490" s="5">
        <v>115</v>
      </c>
      <c r="M490" s="24" t="s">
        <v>9189</v>
      </c>
    </row>
    <row r="491" spans="1:13" ht="16.05" customHeight="1">
      <c r="A491" s="5">
        <v>138483</v>
      </c>
      <c r="B491" s="5" t="s">
        <v>1708</v>
      </c>
      <c r="C491" s="6" t="s">
        <v>13</v>
      </c>
      <c r="D491" s="6" t="s">
        <v>222</v>
      </c>
      <c r="E491" s="5" t="s">
        <v>1320</v>
      </c>
      <c r="F491" s="5" t="s">
        <v>1709</v>
      </c>
      <c r="G491" s="5" t="s">
        <v>1386</v>
      </c>
      <c r="H491" s="5" t="s">
        <v>1387</v>
      </c>
      <c r="I491" s="5" t="s">
        <v>1710</v>
      </c>
      <c r="J491" s="5">
        <v>842.23</v>
      </c>
      <c r="K491" s="5">
        <v>152.77000000000001</v>
      </c>
      <c r="L491" s="5">
        <v>116</v>
      </c>
      <c r="M491" s="24" t="s">
        <v>9189</v>
      </c>
    </row>
    <row r="492" spans="1:13" ht="16.05" customHeight="1">
      <c r="A492" s="5">
        <v>138734</v>
      </c>
      <c r="B492" s="5" t="s">
        <v>1711</v>
      </c>
      <c r="C492" s="6" t="s">
        <v>13</v>
      </c>
      <c r="D492" s="6" t="s">
        <v>222</v>
      </c>
      <c r="E492" s="5" t="s">
        <v>1320</v>
      </c>
      <c r="F492" s="5" t="s">
        <v>1712</v>
      </c>
      <c r="G492" s="5" t="s">
        <v>876</v>
      </c>
      <c r="H492" s="5" t="s">
        <v>635</v>
      </c>
      <c r="I492" s="5" t="s">
        <v>1713</v>
      </c>
      <c r="J492" s="5">
        <v>841</v>
      </c>
      <c r="K492" s="5">
        <v>149</v>
      </c>
      <c r="L492" s="5">
        <v>117</v>
      </c>
      <c r="M492" s="24" t="s">
        <v>9189</v>
      </c>
    </row>
    <row r="493" spans="1:13" ht="16.05" customHeight="1">
      <c r="A493" s="5">
        <v>138821</v>
      </c>
      <c r="B493" s="5" t="s">
        <v>1714</v>
      </c>
      <c r="C493" s="6" t="s">
        <v>13</v>
      </c>
      <c r="D493" s="6" t="s">
        <v>222</v>
      </c>
      <c r="E493" s="5" t="s">
        <v>1320</v>
      </c>
      <c r="F493" s="5" t="s">
        <v>1715</v>
      </c>
      <c r="G493" s="5" t="s">
        <v>1716</v>
      </c>
      <c r="H493" s="5" t="s">
        <v>592</v>
      </c>
      <c r="I493" s="5" t="s">
        <v>1717</v>
      </c>
      <c r="J493" s="5">
        <v>840.64</v>
      </c>
      <c r="K493" s="5">
        <v>149.36000000000001</v>
      </c>
      <c r="L493" s="5">
        <v>118</v>
      </c>
      <c r="M493" s="24" t="s">
        <v>9189</v>
      </c>
    </row>
    <row r="494" spans="1:13" ht="16.05" customHeight="1">
      <c r="A494" s="5">
        <v>138885</v>
      </c>
      <c r="B494" s="5" t="s">
        <v>1718</v>
      </c>
      <c r="C494" s="6" t="s">
        <v>13</v>
      </c>
      <c r="D494" s="6" t="s">
        <v>222</v>
      </c>
      <c r="E494" s="5" t="s">
        <v>1320</v>
      </c>
      <c r="F494" s="5" t="s">
        <v>1719</v>
      </c>
      <c r="G494" s="5" t="s">
        <v>494</v>
      </c>
      <c r="H494" s="5" t="s">
        <v>1442</v>
      </c>
      <c r="I494" s="5" t="s">
        <v>1720</v>
      </c>
      <c r="J494" s="5">
        <v>839.69</v>
      </c>
      <c r="K494" s="5">
        <v>150.31</v>
      </c>
      <c r="L494" s="5">
        <v>119</v>
      </c>
      <c r="M494" s="24" t="s">
        <v>9189</v>
      </c>
    </row>
    <row r="495" spans="1:13" ht="16.05" customHeight="1">
      <c r="A495" s="5">
        <v>138894</v>
      </c>
      <c r="B495" s="5" t="s">
        <v>1721</v>
      </c>
      <c r="C495" s="6" t="s">
        <v>13</v>
      </c>
      <c r="D495" s="6" t="s">
        <v>222</v>
      </c>
      <c r="E495" s="5" t="s">
        <v>1320</v>
      </c>
      <c r="F495" s="5" t="s">
        <v>1722</v>
      </c>
      <c r="G495" s="5" t="s">
        <v>494</v>
      </c>
      <c r="H495" s="5" t="s">
        <v>1442</v>
      </c>
      <c r="I495" s="5" t="s">
        <v>1723</v>
      </c>
      <c r="J495" s="5">
        <v>837.56</v>
      </c>
      <c r="K495" s="5">
        <v>152.44</v>
      </c>
      <c r="L495" s="5">
        <v>120</v>
      </c>
      <c r="M495" s="24" t="s">
        <v>9189</v>
      </c>
    </row>
    <row r="496" spans="1:13" ht="16.05" customHeight="1">
      <c r="A496" s="5">
        <v>138897</v>
      </c>
      <c r="B496" s="5" t="s">
        <v>1724</v>
      </c>
      <c r="C496" s="6" t="s">
        <v>13</v>
      </c>
      <c r="D496" s="6" t="s">
        <v>222</v>
      </c>
      <c r="E496" s="5" t="s">
        <v>1320</v>
      </c>
      <c r="F496" s="5" t="s">
        <v>1725</v>
      </c>
      <c r="G496" s="5" t="s">
        <v>494</v>
      </c>
      <c r="H496" s="5" t="s">
        <v>1442</v>
      </c>
      <c r="I496" s="5" t="s">
        <v>1726</v>
      </c>
      <c r="J496" s="5">
        <v>837.48</v>
      </c>
      <c r="K496" s="5">
        <v>152.52000000000001</v>
      </c>
      <c r="L496" s="5">
        <v>121</v>
      </c>
      <c r="M496" s="24" t="s">
        <v>9189</v>
      </c>
    </row>
    <row r="497" spans="1:13" ht="16.05" customHeight="1">
      <c r="A497" s="5">
        <v>138908</v>
      </c>
      <c r="B497" s="5" t="s">
        <v>1727</v>
      </c>
      <c r="C497" s="6" t="s">
        <v>13</v>
      </c>
      <c r="D497" s="6" t="s">
        <v>222</v>
      </c>
      <c r="E497" s="5" t="s">
        <v>1320</v>
      </c>
      <c r="F497" s="5" t="s">
        <v>1728</v>
      </c>
      <c r="G497" s="5" t="s">
        <v>1565</v>
      </c>
      <c r="H497" s="5" t="s">
        <v>1387</v>
      </c>
      <c r="I497" s="5" t="s">
        <v>1729</v>
      </c>
      <c r="J497" s="5">
        <v>836.25</v>
      </c>
      <c r="K497" s="5">
        <v>148.75</v>
      </c>
      <c r="L497" s="5">
        <v>122</v>
      </c>
      <c r="M497" s="24" t="s">
        <v>9189</v>
      </c>
    </row>
    <row r="498" spans="1:13" ht="16.05" customHeight="1">
      <c r="A498" s="5">
        <v>138909</v>
      </c>
      <c r="B498" s="5" t="s">
        <v>1730</v>
      </c>
      <c r="C498" s="6" t="s">
        <v>13</v>
      </c>
      <c r="D498" s="6" t="s">
        <v>222</v>
      </c>
      <c r="E498" s="5" t="s">
        <v>1320</v>
      </c>
      <c r="F498" s="5" t="s">
        <v>1731</v>
      </c>
      <c r="G498" s="5" t="s">
        <v>494</v>
      </c>
      <c r="H498" s="5" t="s">
        <v>1442</v>
      </c>
      <c r="I498" s="5" t="s">
        <v>1732</v>
      </c>
      <c r="J498" s="5">
        <v>835.48</v>
      </c>
      <c r="K498" s="5">
        <v>149.52000000000001</v>
      </c>
      <c r="L498" s="5">
        <v>123</v>
      </c>
      <c r="M498" s="24" t="s">
        <v>9189</v>
      </c>
    </row>
    <row r="499" spans="1:13" ht="16.05" customHeight="1">
      <c r="A499" s="5">
        <v>138919</v>
      </c>
      <c r="B499" s="5" t="s">
        <v>1733</v>
      </c>
      <c r="C499" s="6" t="s">
        <v>13</v>
      </c>
      <c r="D499" s="6" t="s">
        <v>222</v>
      </c>
      <c r="E499" s="5" t="s">
        <v>1320</v>
      </c>
      <c r="F499" s="5" t="s">
        <v>1734</v>
      </c>
      <c r="G499" s="5" t="s">
        <v>494</v>
      </c>
      <c r="H499" s="5" t="s">
        <v>1442</v>
      </c>
      <c r="I499" s="5" t="s">
        <v>1735</v>
      </c>
      <c r="J499" s="5">
        <v>835.42</v>
      </c>
      <c r="K499" s="5">
        <v>149.58000000000001</v>
      </c>
      <c r="L499" s="5">
        <v>124</v>
      </c>
      <c r="M499" s="24" t="s">
        <v>9189</v>
      </c>
    </row>
    <row r="500" spans="1:13" ht="16.05" customHeight="1">
      <c r="A500" s="5">
        <v>138922</v>
      </c>
      <c r="B500" s="5" t="s">
        <v>1736</v>
      </c>
      <c r="C500" s="6" t="s">
        <v>13</v>
      </c>
      <c r="D500" s="6" t="s">
        <v>222</v>
      </c>
      <c r="E500" s="5" t="s">
        <v>1320</v>
      </c>
      <c r="F500" s="5" t="s">
        <v>1737</v>
      </c>
      <c r="G500" s="5" t="s">
        <v>494</v>
      </c>
      <c r="H500" s="5" t="s">
        <v>1442</v>
      </c>
      <c r="I500" s="5" t="s">
        <v>1738</v>
      </c>
      <c r="J500" s="5">
        <v>833.91</v>
      </c>
      <c r="K500" s="5">
        <v>151.09</v>
      </c>
      <c r="L500" s="5">
        <v>125</v>
      </c>
      <c r="M500" s="24" t="s">
        <v>9189</v>
      </c>
    </row>
    <row r="501" spans="1:13" ht="16.05" customHeight="1">
      <c r="A501" s="5">
        <v>138925</v>
      </c>
      <c r="B501" s="5" t="s">
        <v>1739</v>
      </c>
      <c r="C501" s="6" t="s">
        <v>13</v>
      </c>
      <c r="D501" s="6" t="s">
        <v>222</v>
      </c>
      <c r="E501" s="5" t="s">
        <v>1320</v>
      </c>
      <c r="F501" s="5" t="s">
        <v>1740</v>
      </c>
      <c r="G501" s="5" t="s">
        <v>494</v>
      </c>
      <c r="H501" s="5" t="s">
        <v>1442</v>
      </c>
      <c r="I501" s="5" t="s">
        <v>1741</v>
      </c>
      <c r="J501" s="5">
        <v>833.71</v>
      </c>
      <c r="K501" s="5">
        <v>151.29</v>
      </c>
      <c r="L501" s="5">
        <v>126</v>
      </c>
      <c r="M501" s="24" t="s">
        <v>9189</v>
      </c>
    </row>
    <row r="502" spans="1:13" ht="16.05" customHeight="1">
      <c r="A502" s="5">
        <v>138949</v>
      </c>
      <c r="B502" s="5" t="s">
        <v>1742</v>
      </c>
      <c r="C502" s="6" t="s">
        <v>13</v>
      </c>
      <c r="D502" s="6" t="s">
        <v>222</v>
      </c>
      <c r="E502" s="5" t="s">
        <v>1320</v>
      </c>
      <c r="F502" s="5" t="s">
        <v>1743</v>
      </c>
      <c r="G502" s="5" t="s">
        <v>494</v>
      </c>
      <c r="H502" s="5" t="s">
        <v>1326</v>
      </c>
      <c r="I502" s="5" t="s">
        <v>1744</v>
      </c>
      <c r="J502" s="5">
        <v>833.52</v>
      </c>
      <c r="K502" s="5">
        <v>151.47999999999999</v>
      </c>
      <c r="L502" s="5">
        <v>127</v>
      </c>
      <c r="M502" s="24" t="s">
        <v>9189</v>
      </c>
    </row>
    <row r="503" spans="1:13" ht="16.05" customHeight="1">
      <c r="A503" s="5">
        <v>138959</v>
      </c>
      <c r="B503" s="5" t="s">
        <v>1745</v>
      </c>
      <c r="C503" s="6" t="s">
        <v>13</v>
      </c>
      <c r="D503" s="6" t="s">
        <v>222</v>
      </c>
      <c r="E503" s="5" t="s">
        <v>1320</v>
      </c>
      <c r="F503" s="5" t="s">
        <v>1746</v>
      </c>
      <c r="G503" s="5" t="s">
        <v>494</v>
      </c>
      <c r="H503" s="5" t="s">
        <v>1322</v>
      </c>
      <c r="I503" s="5" t="s">
        <v>1747</v>
      </c>
      <c r="J503" s="5">
        <v>832.9</v>
      </c>
      <c r="K503" s="5">
        <v>147.1</v>
      </c>
      <c r="L503" s="5">
        <v>128</v>
      </c>
      <c r="M503" s="24" t="s">
        <v>9189</v>
      </c>
    </row>
    <row r="504" spans="1:13" ht="16.05" customHeight="1">
      <c r="A504" s="5">
        <v>138976</v>
      </c>
      <c r="B504" s="5" t="s">
        <v>1748</v>
      </c>
      <c r="C504" s="6" t="s">
        <v>13</v>
      </c>
      <c r="D504" s="6" t="s">
        <v>222</v>
      </c>
      <c r="E504" s="5" t="s">
        <v>1320</v>
      </c>
      <c r="F504" s="5" t="s">
        <v>1749</v>
      </c>
      <c r="G504" s="5" t="s">
        <v>1168</v>
      </c>
      <c r="H504" s="5" t="s">
        <v>803</v>
      </c>
      <c r="I504" s="5" t="s">
        <v>1750</v>
      </c>
      <c r="J504" s="5">
        <v>832.9</v>
      </c>
      <c r="K504" s="5">
        <v>147.1</v>
      </c>
      <c r="L504" s="5">
        <v>129</v>
      </c>
      <c r="M504" s="24" t="s">
        <v>9189</v>
      </c>
    </row>
    <row r="505" spans="1:13" ht="16.05" customHeight="1">
      <c r="A505" s="5">
        <v>138987</v>
      </c>
      <c r="B505" s="5" t="s">
        <v>1751</v>
      </c>
      <c r="C505" s="6" t="s">
        <v>13</v>
      </c>
      <c r="D505" s="6" t="s">
        <v>222</v>
      </c>
      <c r="E505" s="5" t="s">
        <v>1320</v>
      </c>
      <c r="F505" s="5" t="s">
        <v>1752</v>
      </c>
      <c r="G505" s="5" t="s">
        <v>494</v>
      </c>
      <c r="H505" s="5" t="s">
        <v>1326</v>
      </c>
      <c r="I505" s="5" t="s">
        <v>1753</v>
      </c>
      <c r="J505" s="5">
        <v>832.7</v>
      </c>
      <c r="K505" s="5">
        <v>147.30000000000001</v>
      </c>
      <c r="L505" s="5">
        <v>130</v>
      </c>
      <c r="M505" s="24" t="s">
        <v>9189</v>
      </c>
    </row>
    <row r="506" spans="1:13" ht="16.05" customHeight="1">
      <c r="A506" s="5">
        <v>140078</v>
      </c>
      <c r="B506" s="5" t="s">
        <v>1754</v>
      </c>
      <c r="C506" s="6" t="s">
        <v>13</v>
      </c>
      <c r="D506" s="6" t="s">
        <v>222</v>
      </c>
      <c r="E506" s="5" t="s">
        <v>1320</v>
      </c>
      <c r="F506" s="5" t="s">
        <v>1755</v>
      </c>
      <c r="G506" s="5" t="s">
        <v>785</v>
      </c>
      <c r="H506" s="5" t="s">
        <v>1438</v>
      </c>
      <c r="I506" s="5" t="s">
        <v>1756</v>
      </c>
      <c r="J506" s="5">
        <v>832.44</v>
      </c>
      <c r="K506" s="5">
        <v>147.56</v>
      </c>
      <c r="L506" s="5">
        <v>131</v>
      </c>
      <c r="M506" s="24" t="s">
        <v>9189</v>
      </c>
    </row>
    <row r="507" spans="1:13" ht="16.05" customHeight="1">
      <c r="A507" s="5">
        <v>139013</v>
      </c>
      <c r="B507" s="5" t="s">
        <v>1757</v>
      </c>
      <c r="C507" s="6" t="s">
        <v>13</v>
      </c>
      <c r="D507" s="6" t="s">
        <v>222</v>
      </c>
      <c r="E507" s="5" t="s">
        <v>1320</v>
      </c>
      <c r="F507" s="5" t="s">
        <v>1758</v>
      </c>
      <c r="G507" s="5" t="s">
        <v>494</v>
      </c>
      <c r="H507" s="5" t="s">
        <v>1326</v>
      </c>
      <c r="I507" s="5" t="s">
        <v>1759</v>
      </c>
      <c r="J507" s="5">
        <v>832.16</v>
      </c>
      <c r="K507" s="5">
        <v>137.84</v>
      </c>
      <c r="L507" s="5">
        <v>132</v>
      </c>
      <c r="M507" s="24" t="s">
        <v>9189</v>
      </c>
    </row>
    <row r="508" spans="1:13" ht="16.05" customHeight="1">
      <c r="A508" s="5">
        <v>140994</v>
      </c>
      <c r="B508" s="5" t="s">
        <v>1760</v>
      </c>
      <c r="C508" s="6" t="s">
        <v>13</v>
      </c>
      <c r="D508" s="6" t="s">
        <v>222</v>
      </c>
      <c r="E508" s="5" t="s">
        <v>1320</v>
      </c>
      <c r="F508" s="5" t="s">
        <v>1761</v>
      </c>
      <c r="G508" s="5" t="s">
        <v>292</v>
      </c>
      <c r="H508" s="5" t="s">
        <v>293</v>
      </c>
      <c r="I508" s="5" t="s">
        <v>1762</v>
      </c>
      <c r="J508" s="5">
        <v>831.92</v>
      </c>
      <c r="K508" s="5">
        <v>138.08000000000001</v>
      </c>
      <c r="L508" s="5">
        <v>133</v>
      </c>
      <c r="M508" s="24" t="s">
        <v>9189</v>
      </c>
    </row>
    <row r="509" spans="1:13" ht="16.05" customHeight="1">
      <c r="A509" s="5">
        <v>139032</v>
      </c>
      <c r="B509" s="5" t="s">
        <v>1763</v>
      </c>
      <c r="C509" s="6" t="s">
        <v>13</v>
      </c>
      <c r="D509" s="6" t="s">
        <v>222</v>
      </c>
      <c r="E509" s="5" t="s">
        <v>1320</v>
      </c>
      <c r="F509" s="5" t="s">
        <v>1764</v>
      </c>
      <c r="G509" s="5" t="s">
        <v>494</v>
      </c>
      <c r="H509" s="5" t="s">
        <v>1326</v>
      </c>
      <c r="I509" s="5" t="s">
        <v>1765</v>
      </c>
      <c r="J509" s="5">
        <v>831.71</v>
      </c>
      <c r="K509" s="5">
        <v>138.29</v>
      </c>
      <c r="L509" s="5">
        <v>134</v>
      </c>
      <c r="M509" s="24" t="s">
        <v>9189</v>
      </c>
    </row>
    <row r="510" spans="1:13" ht="16.05" customHeight="1">
      <c r="A510" s="5">
        <v>139034</v>
      </c>
      <c r="B510" s="5" t="s">
        <v>1766</v>
      </c>
      <c r="C510" s="6" t="s">
        <v>13</v>
      </c>
      <c r="D510" s="6" t="s">
        <v>222</v>
      </c>
      <c r="E510" s="5" t="s">
        <v>1320</v>
      </c>
      <c r="F510" s="5" t="s">
        <v>1767</v>
      </c>
      <c r="G510" s="5" t="s">
        <v>494</v>
      </c>
      <c r="H510" s="5" t="s">
        <v>1326</v>
      </c>
      <c r="I510" s="5" t="s">
        <v>1768</v>
      </c>
      <c r="J510" s="5">
        <v>829.77</v>
      </c>
      <c r="K510" s="5">
        <v>140.22999999999999</v>
      </c>
      <c r="L510" s="5">
        <v>135</v>
      </c>
      <c r="M510" s="24" t="s">
        <v>9189</v>
      </c>
    </row>
    <row r="511" spans="1:13" ht="16.05" customHeight="1">
      <c r="A511" s="5">
        <v>139163</v>
      </c>
      <c r="B511" s="5" t="s">
        <v>1769</v>
      </c>
      <c r="C511" s="6" t="s">
        <v>13</v>
      </c>
      <c r="D511" s="6" t="s">
        <v>222</v>
      </c>
      <c r="E511" s="5" t="s">
        <v>1320</v>
      </c>
      <c r="F511" s="5" t="s">
        <v>1770</v>
      </c>
      <c r="G511" s="5" t="s">
        <v>318</v>
      </c>
      <c r="H511" s="5" t="s">
        <v>1588</v>
      </c>
      <c r="I511" s="5" t="s">
        <v>1770</v>
      </c>
      <c r="J511" s="5">
        <v>829.41</v>
      </c>
      <c r="K511" s="5">
        <v>140.59</v>
      </c>
      <c r="L511" s="5">
        <v>136</v>
      </c>
      <c r="M511" s="24" t="s">
        <v>9189</v>
      </c>
    </row>
    <row r="512" spans="1:13" ht="16.05" customHeight="1">
      <c r="A512" s="5">
        <v>143530</v>
      </c>
      <c r="B512" s="5" t="s">
        <v>1771</v>
      </c>
      <c r="C512" s="6" t="s">
        <v>13</v>
      </c>
      <c r="D512" s="6" t="s">
        <v>222</v>
      </c>
      <c r="E512" s="5" t="s">
        <v>1320</v>
      </c>
      <c r="F512" s="5" t="s">
        <v>1772</v>
      </c>
      <c r="G512" s="5" t="s">
        <v>1773</v>
      </c>
      <c r="H512" s="5" t="s">
        <v>1774</v>
      </c>
      <c r="I512" s="5" t="s">
        <v>1775</v>
      </c>
      <c r="J512" s="5">
        <v>828.7</v>
      </c>
      <c r="K512" s="5">
        <v>141.30000000000001</v>
      </c>
      <c r="L512" s="5">
        <v>137</v>
      </c>
      <c r="M512" s="24" t="s">
        <v>9189</v>
      </c>
    </row>
    <row r="513" spans="1:13" ht="16.05" customHeight="1">
      <c r="A513" s="5">
        <v>140099</v>
      </c>
      <c r="B513" s="5" t="s">
        <v>1776</v>
      </c>
      <c r="C513" s="6" t="s">
        <v>13</v>
      </c>
      <c r="D513" s="6" t="s">
        <v>222</v>
      </c>
      <c r="E513" s="5" t="s">
        <v>1320</v>
      </c>
      <c r="F513" s="5" t="s">
        <v>1777</v>
      </c>
      <c r="G513" s="5" t="s">
        <v>785</v>
      </c>
      <c r="H513" s="5" t="s">
        <v>1438</v>
      </c>
      <c r="I513" s="5" t="s">
        <v>1778</v>
      </c>
      <c r="J513" s="5">
        <v>828.53</v>
      </c>
      <c r="K513" s="5">
        <v>141.47</v>
      </c>
      <c r="L513" s="5">
        <v>138</v>
      </c>
      <c r="M513" s="24" t="s">
        <v>9189</v>
      </c>
    </row>
    <row r="514" spans="1:13" ht="16.05" customHeight="1">
      <c r="A514" s="5">
        <v>140101</v>
      </c>
      <c r="B514" s="5" t="s">
        <v>1779</v>
      </c>
      <c r="C514" s="6" t="s">
        <v>13</v>
      </c>
      <c r="D514" s="6" t="s">
        <v>222</v>
      </c>
      <c r="E514" s="5" t="s">
        <v>1320</v>
      </c>
      <c r="F514" s="5" t="s">
        <v>1780</v>
      </c>
      <c r="G514" s="5" t="s">
        <v>1781</v>
      </c>
      <c r="H514" s="5" t="s">
        <v>1782</v>
      </c>
      <c r="I514" s="5" t="s">
        <v>1783</v>
      </c>
      <c r="J514" s="5">
        <v>828.05</v>
      </c>
      <c r="K514" s="5">
        <v>141.94999999999999</v>
      </c>
      <c r="L514" s="5">
        <v>139</v>
      </c>
      <c r="M514" s="24" t="s">
        <v>9189</v>
      </c>
    </row>
    <row r="515" spans="1:13" ht="16.05" customHeight="1">
      <c r="A515" s="5">
        <v>143903</v>
      </c>
      <c r="B515" s="5" t="s">
        <v>1784</v>
      </c>
      <c r="C515" s="6" t="s">
        <v>13</v>
      </c>
      <c r="D515" s="6" t="s">
        <v>222</v>
      </c>
      <c r="E515" s="5" t="s">
        <v>1320</v>
      </c>
      <c r="F515" s="5" t="s">
        <v>1785</v>
      </c>
      <c r="G515" s="5" t="s">
        <v>278</v>
      </c>
      <c r="H515" s="5" t="s">
        <v>735</v>
      </c>
      <c r="I515" s="5" t="s">
        <v>1786</v>
      </c>
      <c r="J515" s="5">
        <v>826.9</v>
      </c>
      <c r="K515" s="5">
        <v>133.1</v>
      </c>
      <c r="L515" s="5">
        <v>140</v>
      </c>
      <c r="M515" s="24" t="s">
        <v>9189</v>
      </c>
    </row>
    <row r="516" spans="1:13" ht="16.05" customHeight="1">
      <c r="A516" s="5">
        <v>141035</v>
      </c>
      <c r="B516" s="5" t="s">
        <v>1787</v>
      </c>
      <c r="C516" s="6" t="s">
        <v>13</v>
      </c>
      <c r="D516" s="6" t="s">
        <v>222</v>
      </c>
      <c r="E516" s="5" t="s">
        <v>1320</v>
      </c>
      <c r="F516" s="5" t="s">
        <v>1788</v>
      </c>
      <c r="G516" s="5" t="s">
        <v>292</v>
      </c>
      <c r="H516" s="5" t="s">
        <v>293</v>
      </c>
      <c r="I516" s="5" t="s">
        <v>1789</v>
      </c>
      <c r="J516" s="5">
        <v>826.68</v>
      </c>
      <c r="K516" s="5">
        <v>133.32</v>
      </c>
      <c r="L516" s="5">
        <v>141</v>
      </c>
      <c r="M516" s="24" t="s">
        <v>9189</v>
      </c>
    </row>
    <row r="517" spans="1:13" ht="16.05" customHeight="1">
      <c r="A517" s="5">
        <v>141207</v>
      </c>
      <c r="B517" s="5" t="s">
        <v>1790</v>
      </c>
      <c r="C517" s="6" t="s">
        <v>13</v>
      </c>
      <c r="D517" s="6" t="s">
        <v>222</v>
      </c>
      <c r="E517" s="5" t="s">
        <v>1320</v>
      </c>
      <c r="F517" s="5" t="s">
        <v>1791</v>
      </c>
      <c r="G517" s="5" t="s">
        <v>1030</v>
      </c>
      <c r="H517" s="5" t="s">
        <v>1792</v>
      </c>
      <c r="I517" s="5" t="s">
        <v>1793</v>
      </c>
      <c r="J517" s="5">
        <v>826.62</v>
      </c>
      <c r="K517" s="5">
        <v>133.38</v>
      </c>
      <c r="L517" s="5">
        <v>142</v>
      </c>
      <c r="M517" s="24" t="s">
        <v>9189</v>
      </c>
    </row>
    <row r="518" spans="1:13" ht="16.05" customHeight="1">
      <c r="A518" s="5">
        <v>141274</v>
      </c>
      <c r="B518" s="5" t="s">
        <v>1794</v>
      </c>
      <c r="C518" s="6" t="s">
        <v>13</v>
      </c>
      <c r="D518" s="6" t="s">
        <v>222</v>
      </c>
      <c r="E518" s="5" t="s">
        <v>1320</v>
      </c>
      <c r="F518" s="5" t="s">
        <v>1795</v>
      </c>
      <c r="G518" s="5" t="s">
        <v>1796</v>
      </c>
      <c r="H518" s="5" t="s">
        <v>1797</v>
      </c>
      <c r="I518" s="5" t="s">
        <v>1795</v>
      </c>
      <c r="J518" s="5">
        <v>824.06</v>
      </c>
      <c r="K518" s="5">
        <v>135.94</v>
      </c>
      <c r="L518" s="5">
        <v>143</v>
      </c>
      <c r="M518" s="24" t="s">
        <v>9189</v>
      </c>
    </row>
    <row r="519" spans="1:13" ht="16.05" customHeight="1">
      <c r="A519" s="5">
        <v>141413</v>
      </c>
      <c r="B519" s="5" t="s">
        <v>1798</v>
      </c>
      <c r="C519" s="6" t="s">
        <v>13</v>
      </c>
      <c r="D519" s="6" t="s">
        <v>222</v>
      </c>
      <c r="E519" s="5" t="s">
        <v>1320</v>
      </c>
      <c r="F519" s="5" t="s">
        <v>1799</v>
      </c>
      <c r="G519" s="5" t="s">
        <v>1030</v>
      </c>
      <c r="H519" s="5" t="s">
        <v>1031</v>
      </c>
      <c r="I519" s="5" t="s">
        <v>1800</v>
      </c>
      <c r="J519" s="5">
        <v>821.44</v>
      </c>
      <c r="K519" s="5">
        <v>138.56</v>
      </c>
      <c r="L519" s="5">
        <v>144</v>
      </c>
      <c r="M519" s="24" t="s">
        <v>9189</v>
      </c>
    </row>
    <row r="520" spans="1:13" ht="16.05" customHeight="1">
      <c r="A520" s="5">
        <v>141432</v>
      </c>
      <c r="B520" s="5" t="s">
        <v>1801</v>
      </c>
      <c r="C520" s="6" t="s">
        <v>13</v>
      </c>
      <c r="D520" s="6" t="s">
        <v>222</v>
      </c>
      <c r="E520" s="5" t="s">
        <v>1320</v>
      </c>
      <c r="F520" s="5" t="s">
        <v>1802</v>
      </c>
      <c r="G520" s="5" t="s">
        <v>1030</v>
      </c>
      <c r="H520" s="5" t="s">
        <v>592</v>
      </c>
      <c r="I520" s="5" t="s">
        <v>1803</v>
      </c>
      <c r="J520" s="5">
        <v>821.07</v>
      </c>
      <c r="K520" s="5">
        <v>138.93</v>
      </c>
      <c r="L520" s="5">
        <v>145</v>
      </c>
      <c r="M520" s="24" t="s">
        <v>9189</v>
      </c>
    </row>
    <row r="521" spans="1:13" ht="16.05" customHeight="1">
      <c r="A521" s="5">
        <v>141498</v>
      </c>
      <c r="B521" s="5" t="s">
        <v>1804</v>
      </c>
      <c r="C521" s="6" t="s">
        <v>13</v>
      </c>
      <c r="D521" s="6" t="s">
        <v>222</v>
      </c>
      <c r="E521" s="5" t="s">
        <v>1320</v>
      </c>
      <c r="F521" s="5" t="s">
        <v>1805</v>
      </c>
      <c r="G521" s="5" t="s">
        <v>278</v>
      </c>
      <c r="H521" s="5" t="s">
        <v>735</v>
      </c>
      <c r="I521" s="5" t="s">
        <v>1806</v>
      </c>
      <c r="J521" s="5">
        <v>820.98</v>
      </c>
      <c r="K521" s="5">
        <v>139.02000000000001</v>
      </c>
      <c r="L521" s="5">
        <v>146</v>
      </c>
      <c r="M521" s="24" t="s">
        <v>9189</v>
      </c>
    </row>
    <row r="522" spans="1:13" ht="16.05" customHeight="1">
      <c r="A522" s="5">
        <v>141523</v>
      </c>
      <c r="B522" s="5" t="s">
        <v>1807</v>
      </c>
      <c r="C522" s="6" t="s">
        <v>13</v>
      </c>
      <c r="D522" s="6" t="s">
        <v>222</v>
      </c>
      <c r="E522" s="5" t="s">
        <v>1320</v>
      </c>
      <c r="F522" s="5" t="s">
        <v>1808</v>
      </c>
      <c r="G522" s="5" t="s">
        <v>1809</v>
      </c>
      <c r="H522" s="5" t="s">
        <v>1810</v>
      </c>
      <c r="I522" s="5" t="s">
        <v>1808</v>
      </c>
      <c r="J522" s="5">
        <v>820.62</v>
      </c>
      <c r="K522" s="5">
        <v>139.38</v>
      </c>
      <c r="L522" s="5">
        <v>147</v>
      </c>
      <c r="M522" s="24" t="s">
        <v>9189</v>
      </c>
    </row>
    <row r="523" spans="1:13" ht="16.05" customHeight="1">
      <c r="A523" s="5">
        <v>141849</v>
      </c>
      <c r="B523" s="5" t="s">
        <v>1811</v>
      </c>
      <c r="C523" s="6" t="s">
        <v>13</v>
      </c>
      <c r="D523" s="6" t="s">
        <v>222</v>
      </c>
      <c r="E523" s="5" t="s">
        <v>1320</v>
      </c>
      <c r="F523" s="5" t="s">
        <v>1812</v>
      </c>
      <c r="G523" s="5" t="s">
        <v>1030</v>
      </c>
      <c r="H523" s="5" t="s">
        <v>1792</v>
      </c>
      <c r="I523" s="5" t="s">
        <v>1813</v>
      </c>
      <c r="J523" s="5">
        <v>820.6</v>
      </c>
      <c r="K523" s="5">
        <v>139.4</v>
      </c>
      <c r="L523" s="5">
        <v>148</v>
      </c>
      <c r="M523" s="24" t="s">
        <v>9189</v>
      </c>
    </row>
    <row r="524" spans="1:13" ht="16.05" customHeight="1">
      <c r="A524" s="5">
        <v>142723</v>
      </c>
      <c r="B524" s="5" t="s">
        <v>1814</v>
      </c>
      <c r="C524" s="6" t="s">
        <v>13</v>
      </c>
      <c r="D524" s="6" t="s">
        <v>222</v>
      </c>
      <c r="E524" s="5" t="s">
        <v>1320</v>
      </c>
      <c r="F524" s="5" t="s">
        <v>1815</v>
      </c>
      <c r="G524" s="5" t="s">
        <v>814</v>
      </c>
      <c r="H524" s="5" t="s">
        <v>587</v>
      </c>
      <c r="I524" s="5" t="s">
        <v>1816</v>
      </c>
      <c r="J524" s="5">
        <v>819.55</v>
      </c>
      <c r="K524" s="5">
        <v>140.44999999999999</v>
      </c>
      <c r="L524" s="5">
        <v>149</v>
      </c>
      <c r="M524" s="24" t="s">
        <v>9189</v>
      </c>
    </row>
    <row r="525" spans="1:13" ht="16.05" customHeight="1">
      <c r="A525" s="5">
        <v>143515</v>
      </c>
      <c r="B525" s="5" t="s">
        <v>1817</v>
      </c>
      <c r="C525" s="6" t="s">
        <v>13</v>
      </c>
      <c r="D525" s="6" t="s">
        <v>222</v>
      </c>
      <c r="E525" s="5" t="s">
        <v>1320</v>
      </c>
      <c r="F525" s="5" t="s">
        <v>1818</v>
      </c>
      <c r="G525" s="5" t="s">
        <v>1819</v>
      </c>
      <c r="H525" s="5" t="s">
        <v>1820</v>
      </c>
      <c r="I525" s="5" t="s">
        <v>1821</v>
      </c>
      <c r="J525" s="5">
        <v>819.55</v>
      </c>
      <c r="K525" s="5">
        <v>140.44999999999999</v>
      </c>
      <c r="L525" s="5">
        <v>150</v>
      </c>
      <c r="M525" s="24" t="s">
        <v>9189</v>
      </c>
    </row>
    <row r="526" spans="1:13" ht="16.05" customHeight="1">
      <c r="A526" s="5">
        <v>143529</v>
      </c>
      <c r="B526" s="5" t="s">
        <v>1822</v>
      </c>
      <c r="C526" s="6" t="s">
        <v>13</v>
      </c>
      <c r="D526" s="6" t="s">
        <v>222</v>
      </c>
      <c r="E526" s="5" t="s">
        <v>1320</v>
      </c>
      <c r="F526" s="5" t="s">
        <v>1823</v>
      </c>
      <c r="G526" s="5" t="s">
        <v>1773</v>
      </c>
      <c r="H526" s="5" t="s">
        <v>1824</v>
      </c>
      <c r="I526" s="5" t="s">
        <v>1825</v>
      </c>
      <c r="J526" s="5">
        <v>819.5</v>
      </c>
      <c r="K526" s="5">
        <v>120.5</v>
      </c>
      <c r="L526" s="5">
        <v>151</v>
      </c>
      <c r="M526" s="24" t="s">
        <v>9189</v>
      </c>
    </row>
    <row r="527" spans="1:13" ht="16.05" customHeight="1">
      <c r="A527" s="5">
        <v>143688</v>
      </c>
      <c r="B527" s="5" t="s">
        <v>1826</v>
      </c>
      <c r="C527" s="6" t="s">
        <v>13</v>
      </c>
      <c r="D527" s="6" t="s">
        <v>222</v>
      </c>
      <c r="E527" s="5" t="s">
        <v>1320</v>
      </c>
      <c r="F527" s="5" t="s">
        <v>1827</v>
      </c>
      <c r="G527" s="5" t="s">
        <v>1446</v>
      </c>
      <c r="H527" s="5" t="s">
        <v>1447</v>
      </c>
      <c r="I527" s="5" t="s">
        <v>1828</v>
      </c>
      <c r="J527" s="5">
        <v>818.87</v>
      </c>
      <c r="K527" s="5">
        <v>121.13</v>
      </c>
      <c r="L527" s="5">
        <v>152</v>
      </c>
      <c r="M527" s="24" t="s">
        <v>9189</v>
      </c>
    </row>
    <row r="528" spans="1:13" ht="16.05" customHeight="1">
      <c r="A528" s="5">
        <v>143584</v>
      </c>
      <c r="B528" s="5" t="s">
        <v>1829</v>
      </c>
      <c r="C528" s="6" t="s">
        <v>13</v>
      </c>
      <c r="D528" s="6" t="s">
        <v>222</v>
      </c>
      <c r="E528" s="5" t="s">
        <v>1320</v>
      </c>
      <c r="F528" s="5" t="s">
        <v>1830</v>
      </c>
      <c r="G528" s="5" t="s">
        <v>1030</v>
      </c>
      <c r="H528" s="5" t="s">
        <v>1831</v>
      </c>
      <c r="I528" s="5" t="s">
        <v>1832</v>
      </c>
      <c r="J528" s="5">
        <v>818.05</v>
      </c>
      <c r="K528" s="5">
        <v>121.95</v>
      </c>
      <c r="L528" s="5">
        <v>153</v>
      </c>
      <c r="M528" s="24" t="s">
        <v>9189</v>
      </c>
    </row>
    <row r="529" spans="1:13" ht="16.05" customHeight="1">
      <c r="A529" s="5">
        <v>143627</v>
      </c>
      <c r="B529" s="5" t="s">
        <v>1833</v>
      </c>
      <c r="C529" s="6" t="s">
        <v>13</v>
      </c>
      <c r="D529" s="6" t="s">
        <v>222</v>
      </c>
      <c r="E529" s="5" t="s">
        <v>1320</v>
      </c>
      <c r="F529" s="5" t="s">
        <v>1834</v>
      </c>
      <c r="G529" s="5" t="s">
        <v>1835</v>
      </c>
      <c r="H529" s="5" t="s">
        <v>587</v>
      </c>
      <c r="I529" s="5" t="s">
        <v>1836</v>
      </c>
      <c r="J529" s="5">
        <v>817.52</v>
      </c>
      <c r="K529" s="5">
        <v>122.48</v>
      </c>
      <c r="L529" s="5">
        <v>154</v>
      </c>
      <c r="M529" s="24" t="s">
        <v>9189</v>
      </c>
    </row>
    <row r="530" spans="1:13" ht="16.05" customHeight="1">
      <c r="A530" s="5">
        <v>143683</v>
      </c>
      <c r="B530" s="5" t="s">
        <v>1837</v>
      </c>
      <c r="C530" s="6" t="s">
        <v>13</v>
      </c>
      <c r="D530" s="6" t="s">
        <v>222</v>
      </c>
      <c r="E530" s="5" t="s">
        <v>1320</v>
      </c>
      <c r="F530" s="5" t="s">
        <v>1838</v>
      </c>
      <c r="G530" s="5" t="s">
        <v>1446</v>
      </c>
      <c r="H530" s="5" t="s">
        <v>1447</v>
      </c>
      <c r="I530" s="5" t="s">
        <v>1839</v>
      </c>
      <c r="J530" s="5">
        <v>817.44</v>
      </c>
      <c r="K530" s="5">
        <v>102.56</v>
      </c>
      <c r="L530" s="5">
        <v>155</v>
      </c>
      <c r="M530" s="24" t="s">
        <v>9189</v>
      </c>
    </row>
    <row r="531" spans="1:13" ht="16.05" customHeight="1">
      <c r="A531" s="5">
        <v>143730</v>
      </c>
      <c r="B531" s="5" t="s">
        <v>1840</v>
      </c>
      <c r="C531" s="6" t="s">
        <v>13</v>
      </c>
      <c r="D531" s="6" t="s">
        <v>222</v>
      </c>
      <c r="E531" s="5" t="s">
        <v>1320</v>
      </c>
      <c r="F531" s="5" t="s">
        <v>1841</v>
      </c>
      <c r="G531" s="5" t="s">
        <v>1842</v>
      </c>
      <c r="H531" s="5" t="s">
        <v>1447</v>
      </c>
      <c r="I531" s="5" t="s">
        <v>1843</v>
      </c>
      <c r="J531" s="5">
        <v>817.25</v>
      </c>
      <c r="K531" s="5">
        <v>102.75</v>
      </c>
      <c r="L531" s="5">
        <v>156</v>
      </c>
      <c r="M531" s="24" t="s">
        <v>9189</v>
      </c>
    </row>
    <row r="532" spans="1:13" ht="16.05" customHeight="1">
      <c r="A532" s="5">
        <v>143924</v>
      </c>
      <c r="B532" s="5" t="s">
        <v>1844</v>
      </c>
      <c r="C532" s="6" t="s">
        <v>13</v>
      </c>
      <c r="D532" s="6" t="s">
        <v>222</v>
      </c>
      <c r="E532" s="5" t="s">
        <v>1320</v>
      </c>
      <c r="F532" s="5" t="s">
        <v>1845</v>
      </c>
      <c r="G532" s="5" t="s">
        <v>278</v>
      </c>
      <c r="H532" s="5" t="s">
        <v>735</v>
      </c>
      <c r="I532" s="5" t="s">
        <v>1846</v>
      </c>
      <c r="J532" s="5">
        <v>816.1</v>
      </c>
      <c r="K532" s="5">
        <v>103.9</v>
      </c>
      <c r="L532" s="5">
        <v>157</v>
      </c>
      <c r="M532" s="24" t="s">
        <v>9189</v>
      </c>
    </row>
    <row r="533" spans="1:13" ht="16.05" customHeight="1">
      <c r="A533" s="5">
        <v>143990</v>
      </c>
      <c r="B533" s="5" t="s">
        <v>1847</v>
      </c>
      <c r="C533" s="6" t="s">
        <v>13</v>
      </c>
      <c r="D533" s="6" t="s">
        <v>222</v>
      </c>
      <c r="E533" s="5" t="s">
        <v>1320</v>
      </c>
      <c r="F533" s="5" t="s">
        <v>1848</v>
      </c>
      <c r="G533" s="5" t="s">
        <v>1527</v>
      </c>
      <c r="H533" s="5" t="s">
        <v>1849</v>
      </c>
      <c r="I533" s="5" t="s">
        <v>1850</v>
      </c>
      <c r="J533" s="5">
        <v>814.3</v>
      </c>
      <c r="K533" s="5">
        <v>95.7</v>
      </c>
      <c r="L533" s="5">
        <v>158</v>
      </c>
      <c r="M533" s="24" t="s">
        <v>9189</v>
      </c>
    </row>
    <row r="534" spans="1:13" ht="16.05" customHeight="1">
      <c r="A534" s="5">
        <v>139026</v>
      </c>
      <c r="B534" s="5" t="s">
        <v>1851</v>
      </c>
      <c r="C534" s="6" t="s">
        <v>13</v>
      </c>
      <c r="D534" s="6" t="s">
        <v>222</v>
      </c>
      <c r="E534" s="5" t="s">
        <v>1320</v>
      </c>
      <c r="F534" s="5" t="s">
        <v>1852</v>
      </c>
      <c r="G534" s="5" t="s">
        <v>494</v>
      </c>
      <c r="H534" s="5" t="s">
        <v>1326</v>
      </c>
      <c r="I534" s="5" t="s">
        <v>1853</v>
      </c>
      <c r="J534" s="5">
        <v>813.67</v>
      </c>
      <c r="K534" s="5">
        <v>96.33</v>
      </c>
      <c r="L534" s="5">
        <v>159</v>
      </c>
      <c r="M534" s="24" t="s">
        <v>9190</v>
      </c>
    </row>
    <row r="535" spans="1:13" ht="16.05" customHeight="1">
      <c r="A535" s="5">
        <v>135233</v>
      </c>
      <c r="B535" s="5" t="s">
        <v>1854</v>
      </c>
      <c r="C535" s="6" t="s">
        <v>13</v>
      </c>
      <c r="D535" s="6" t="s">
        <v>222</v>
      </c>
      <c r="E535" s="5" t="s">
        <v>1320</v>
      </c>
      <c r="F535" s="5" t="s">
        <v>1855</v>
      </c>
      <c r="G535" s="5" t="s">
        <v>1066</v>
      </c>
      <c r="H535" s="5" t="s">
        <v>1349</v>
      </c>
      <c r="I535" s="5" t="s">
        <v>1856</v>
      </c>
      <c r="J535" s="5">
        <v>812.85</v>
      </c>
      <c r="K535" s="5">
        <v>97.15</v>
      </c>
      <c r="L535" s="5">
        <v>160</v>
      </c>
      <c r="M535" s="24" t="s">
        <v>9190</v>
      </c>
    </row>
    <row r="536" spans="1:13" ht="16.05" customHeight="1">
      <c r="A536" s="5">
        <v>141069</v>
      </c>
      <c r="B536" s="5" t="s">
        <v>1857</v>
      </c>
      <c r="C536" s="6" t="s">
        <v>13</v>
      </c>
      <c r="D536" s="6" t="s">
        <v>222</v>
      </c>
      <c r="E536" s="5" t="s">
        <v>1320</v>
      </c>
      <c r="F536" s="5" t="s">
        <v>1858</v>
      </c>
      <c r="G536" s="5" t="s">
        <v>1076</v>
      </c>
      <c r="H536" s="5" t="s">
        <v>592</v>
      </c>
      <c r="I536" s="5" t="s">
        <v>1859</v>
      </c>
      <c r="J536" s="5">
        <v>811.55</v>
      </c>
      <c r="K536" s="5">
        <v>98.45</v>
      </c>
      <c r="L536" s="5">
        <v>161</v>
      </c>
      <c r="M536" s="24" t="s">
        <v>9190</v>
      </c>
    </row>
    <row r="537" spans="1:13" ht="16.05" customHeight="1">
      <c r="A537" s="5">
        <v>141127</v>
      </c>
      <c r="B537" s="5" t="s">
        <v>1860</v>
      </c>
      <c r="C537" s="6" t="s">
        <v>13</v>
      </c>
      <c r="D537" s="6" t="s">
        <v>222</v>
      </c>
      <c r="E537" s="5" t="s">
        <v>1320</v>
      </c>
      <c r="F537" s="5" t="s">
        <v>1861</v>
      </c>
      <c r="G537" s="5" t="s">
        <v>1076</v>
      </c>
      <c r="H537" s="5" t="s">
        <v>592</v>
      </c>
      <c r="I537" s="5" t="s">
        <v>1862</v>
      </c>
      <c r="J537" s="5">
        <v>810.86</v>
      </c>
      <c r="K537" s="5">
        <v>99.14</v>
      </c>
      <c r="L537" s="5">
        <v>162</v>
      </c>
      <c r="M537" s="24" t="s">
        <v>9190</v>
      </c>
    </row>
    <row r="538" spans="1:13" ht="16.05" customHeight="1">
      <c r="A538" s="5">
        <v>143734</v>
      </c>
      <c r="B538" s="5" t="s">
        <v>1863</v>
      </c>
      <c r="C538" s="6" t="s">
        <v>13</v>
      </c>
      <c r="D538" s="6" t="s">
        <v>222</v>
      </c>
      <c r="E538" s="5" t="s">
        <v>1320</v>
      </c>
      <c r="F538" s="5" t="s">
        <v>1864</v>
      </c>
      <c r="G538" s="5" t="s">
        <v>1842</v>
      </c>
      <c r="H538" s="5" t="s">
        <v>1447</v>
      </c>
      <c r="I538" s="5" t="s">
        <v>1865</v>
      </c>
      <c r="J538" s="5">
        <v>808.4</v>
      </c>
      <c r="K538" s="5">
        <v>101.6</v>
      </c>
      <c r="L538" s="5">
        <v>163</v>
      </c>
      <c r="M538" s="24" t="s">
        <v>9190</v>
      </c>
    </row>
    <row r="539" spans="1:13" ht="16.05" customHeight="1">
      <c r="A539" s="5">
        <v>141082</v>
      </c>
      <c r="B539" s="5" t="s">
        <v>1866</v>
      </c>
      <c r="C539" s="6" t="s">
        <v>13</v>
      </c>
      <c r="D539" s="6" t="s">
        <v>222</v>
      </c>
      <c r="E539" s="5" t="s">
        <v>1320</v>
      </c>
      <c r="F539" s="5" t="s">
        <v>1867</v>
      </c>
      <c r="G539" s="5" t="s">
        <v>1076</v>
      </c>
      <c r="H539" s="5" t="s">
        <v>592</v>
      </c>
      <c r="I539" s="5" t="s">
        <v>1868</v>
      </c>
      <c r="J539" s="5">
        <v>780</v>
      </c>
      <c r="K539" s="5">
        <v>201</v>
      </c>
      <c r="L539" s="5">
        <v>164</v>
      </c>
      <c r="M539" s="24" t="s">
        <v>9190</v>
      </c>
    </row>
    <row r="540" spans="1:13" ht="16.05" customHeight="1">
      <c r="A540" s="5">
        <v>138086</v>
      </c>
      <c r="B540" s="5" t="s">
        <v>1869</v>
      </c>
      <c r="C540" s="6" t="s">
        <v>13</v>
      </c>
      <c r="D540" s="6" t="s">
        <v>222</v>
      </c>
      <c r="E540" s="5" t="s">
        <v>1320</v>
      </c>
      <c r="F540" s="5" t="s">
        <v>1870</v>
      </c>
      <c r="G540" s="5" t="s">
        <v>1871</v>
      </c>
      <c r="H540" s="5" t="s">
        <v>1872</v>
      </c>
      <c r="I540" s="5" t="s">
        <v>1870</v>
      </c>
      <c r="J540" s="5">
        <v>780</v>
      </c>
      <c r="K540" s="5">
        <v>200.99</v>
      </c>
      <c r="L540" s="5">
        <v>165</v>
      </c>
      <c r="M540" s="24" t="s">
        <v>9190</v>
      </c>
    </row>
    <row r="541" spans="1:13" ht="16.05" customHeight="1">
      <c r="A541" s="5">
        <v>138269</v>
      </c>
      <c r="B541" s="5" t="s">
        <v>1873</v>
      </c>
      <c r="C541" s="6" t="s">
        <v>13</v>
      </c>
      <c r="D541" s="6" t="s">
        <v>222</v>
      </c>
      <c r="E541" s="5" t="s">
        <v>1320</v>
      </c>
      <c r="F541" s="5" t="s">
        <v>1874</v>
      </c>
      <c r="G541" s="5" t="s">
        <v>1076</v>
      </c>
      <c r="H541" s="5" t="s">
        <v>587</v>
      </c>
      <c r="I541" s="5" t="s">
        <v>1875</v>
      </c>
      <c r="J541" s="5">
        <v>780</v>
      </c>
      <c r="K541" s="5">
        <v>199.59</v>
      </c>
      <c r="L541" s="5">
        <v>166</v>
      </c>
      <c r="M541" s="24" t="s">
        <v>9190</v>
      </c>
    </row>
    <row r="542" spans="1:13" ht="16.05" customHeight="1">
      <c r="A542" s="5">
        <v>138831</v>
      </c>
      <c r="B542" s="5" t="s">
        <v>1876</v>
      </c>
      <c r="C542" s="6" t="s">
        <v>13</v>
      </c>
      <c r="D542" s="6" t="s">
        <v>222</v>
      </c>
      <c r="E542" s="5" t="s">
        <v>1320</v>
      </c>
      <c r="F542" s="5" t="s">
        <v>1877</v>
      </c>
      <c r="G542" s="5" t="s">
        <v>447</v>
      </c>
      <c r="H542" s="5" t="s">
        <v>592</v>
      </c>
      <c r="I542" s="5" t="s">
        <v>1878</v>
      </c>
      <c r="J542" s="5">
        <v>780</v>
      </c>
      <c r="K542" s="5">
        <v>199.57</v>
      </c>
      <c r="L542" s="5">
        <v>167</v>
      </c>
      <c r="M542" s="24" t="s">
        <v>9190</v>
      </c>
    </row>
    <row r="543" spans="1:13" ht="16.05" customHeight="1">
      <c r="A543" s="5">
        <v>142384</v>
      </c>
      <c r="B543" s="5" t="s">
        <v>1879</v>
      </c>
      <c r="C543" s="6" t="s">
        <v>13</v>
      </c>
      <c r="D543" s="6" t="s">
        <v>222</v>
      </c>
      <c r="E543" s="5" t="s">
        <v>1320</v>
      </c>
      <c r="F543" s="5" t="s">
        <v>1880</v>
      </c>
      <c r="G543" s="5" t="s">
        <v>372</v>
      </c>
      <c r="H543" s="5" t="s">
        <v>284</v>
      </c>
      <c r="I543" s="5" t="s">
        <v>1881</v>
      </c>
      <c r="J543" s="5">
        <v>775</v>
      </c>
      <c r="K543" s="5">
        <v>199.39</v>
      </c>
      <c r="L543" s="5">
        <v>168</v>
      </c>
      <c r="M543" s="24" t="s">
        <v>9190</v>
      </c>
    </row>
    <row r="544" spans="1:13" ht="16.05" customHeight="1">
      <c r="A544" s="5">
        <v>140120</v>
      </c>
      <c r="B544" s="5" t="s">
        <v>1882</v>
      </c>
      <c r="C544" s="6" t="s">
        <v>13</v>
      </c>
      <c r="D544" s="6" t="s">
        <v>222</v>
      </c>
      <c r="E544" s="5" t="s">
        <v>1320</v>
      </c>
      <c r="F544" s="5" t="s">
        <v>1883</v>
      </c>
      <c r="G544" s="5" t="s">
        <v>1030</v>
      </c>
      <c r="H544" s="5" t="s">
        <v>1884</v>
      </c>
      <c r="I544" s="5" t="s">
        <v>1885</v>
      </c>
      <c r="J544" s="5">
        <v>775</v>
      </c>
      <c r="K544" s="5">
        <v>199</v>
      </c>
      <c r="L544" s="5">
        <v>169</v>
      </c>
      <c r="M544" s="24" t="s">
        <v>9190</v>
      </c>
    </row>
    <row r="545" spans="1:13" ht="16.05" customHeight="1">
      <c r="A545" s="5">
        <v>138927</v>
      </c>
      <c r="B545" s="5" t="s">
        <v>1886</v>
      </c>
      <c r="C545" s="6" t="s">
        <v>13</v>
      </c>
      <c r="D545" s="6" t="s">
        <v>222</v>
      </c>
      <c r="E545" s="5" t="s">
        <v>1320</v>
      </c>
      <c r="F545" s="5" t="s">
        <v>1887</v>
      </c>
      <c r="G545" s="5" t="s">
        <v>494</v>
      </c>
      <c r="H545" s="5" t="s">
        <v>1326</v>
      </c>
      <c r="I545" s="5" t="s">
        <v>1744</v>
      </c>
      <c r="J545" s="5">
        <v>775</v>
      </c>
      <c r="K545" s="5">
        <v>198.85</v>
      </c>
      <c r="L545" s="5">
        <v>170</v>
      </c>
      <c r="M545" s="24" t="s">
        <v>9190</v>
      </c>
    </row>
    <row r="546" spans="1:13" ht="16.05" customHeight="1">
      <c r="A546" s="5">
        <v>137844</v>
      </c>
      <c r="B546" s="5" t="s">
        <v>1888</v>
      </c>
      <c r="C546" s="6" t="s">
        <v>13</v>
      </c>
      <c r="D546" s="6" t="s">
        <v>222</v>
      </c>
      <c r="E546" s="5" t="s">
        <v>1320</v>
      </c>
      <c r="F546" s="5" t="s">
        <v>1889</v>
      </c>
      <c r="G546" s="5" t="s">
        <v>1890</v>
      </c>
      <c r="H546" s="5" t="s">
        <v>1061</v>
      </c>
      <c r="I546" s="5" t="s">
        <v>1891</v>
      </c>
      <c r="J546" s="5">
        <v>775</v>
      </c>
      <c r="K546" s="5">
        <v>198.7</v>
      </c>
      <c r="L546" s="5">
        <v>171</v>
      </c>
      <c r="M546" s="24" t="s">
        <v>9190</v>
      </c>
    </row>
    <row r="547" spans="1:13" ht="16.05" customHeight="1">
      <c r="A547" s="5">
        <v>137921</v>
      </c>
      <c r="B547" s="5" t="s">
        <v>1892</v>
      </c>
      <c r="C547" s="6" t="s">
        <v>13</v>
      </c>
      <c r="D547" s="6" t="s">
        <v>222</v>
      </c>
      <c r="E547" s="5" t="s">
        <v>1320</v>
      </c>
      <c r="F547" s="5" t="s">
        <v>1893</v>
      </c>
      <c r="G547" s="5" t="s">
        <v>591</v>
      </c>
      <c r="H547" s="5" t="s">
        <v>587</v>
      </c>
      <c r="I547" s="5" t="s">
        <v>1894</v>
      </c>
      <c r="J547" s="5">
        <v>775</v>
      </c>
      <c r="K547" s="5">
        <v>198.3</v>
      </c>
      <c r="L547" s="5">
        <v>172</v>
      </c>
      <c r="M547" s="24" t="s">
        <v>9190</v>
      </c>
    </row>
    <row r="548" spans="1:13" ht="16.05" customHeight="1">
      <c r="A548" s="5">
        <v>139988</v>
      </c>
      <c r="B548" s="5" t="s">
        <v>1895</v>
      </c>
      <c r="C548" s="6" t="s">
        <v>13</v>
      </c>
      <c r="D548" s="6" t="s">
        <v>222</v>
      </c>
      <c r="E548" s="5" t="s">
        <v>1320</v>
      </c>
      <c r="F548" s="5" t="s">
        <v>1896</v>
      </c>
      <c r="G548" s="5" t="s">
        <v>1030</v>
      </c>
      <c r="H548" s="5" t="s">
        <v>1792</v>
      </c>
      <c r="I548" s="5" t="s">
        <v>1897</v>
      </c>
      <c r="J548" s="5">
        <v>775</v>
      </c>
      <c r="K548" s="5">
        <v>198.22</v>
      </c>
      <c r="L548" s="5">
        <v>173</v>
      </c>
      <c r="M548" s="24" t="s">
        <v>9190</v>
      </c>
    </row>
    <row r="549" spans="1:13" ht="16.05" customHeight="1">
      <c r="A549" s="5">
        <v>138930</v>
      </c>
      <c r="B549" s="5" t="s">
        <v>1898</v>
      </c>
      <c r="C549" s="6" t="s">
        <v>13</v>
      </c>
      <c r="D549" s="6" t="s">
        <v>222</v>
      </c>
      <c r="E549" s="5" t="s">
        <v>1320</v>
      </c>
      <c r="F549" s="5" t="s">
        <v>1899</v>
      </c>
      <c r="G549" s="5" t="s">
        <v>494</v>
      </c>
      <c r="H549" s="5" t="s">
        <v>1442</v>
      </c>
      <c r="I549" s="5" t="s">
        <v>1900</v>
      </c>
      <c r="J549" s="5">
        <v>760</v>
      </c>
      <c r="K549" s="5">
        <v>197.57</v>
      </c>
      <c r="L549" s="5">
        <v>174</v>
      </c>
      <c r="M549" s="24" t="s">
        <v>9190</v>
      </c>
    </row>
    <row r="550" spans="1:13" ht="16.05" customHeight="1">
      <c r="A550" s="5">
        <v>137871</v>
      </c>
      <c r="B550" s="5" t="s">
        <v>1901</v>
      </c>
      <c r="C550" s="6" t="s">
        <v>13</v>
      </c>
      <c r="D550" s="6" t="s">
        <v>222</v>
      </c>
      <c r="E550" s="5" t="s">
        <v>1320</v>
      </c>
      <c r="F550" s="5" t="s">
        <v>1902</v>
      </c>
      <c r="G550" s="5" t="s">
        <v>494</v>
      </c>
      <c r="H550" s="5" t="s">
        <v>1322</v>
      </c>
      <c r="I550" s="5" t="s">
        <v>1903</v>
      </c>
      <c r="J550" s="5">
        <v>760</v>
      </c>
      <c r="K550" s="5">
        <v>197.46</v>
      </c>
      <c r="L550" s="5">
        <v>175</v>
      </c>
      <c r="M550" s="24" t="s">
        <v>9190</v>
      </c>
    </row>
    <row r="551" spans="1:13" ht="16.05" customHeight="1">
      <c r="A551" s="5">
        <v>140160</v>
      </c>
      <c r="B551" s="5" t="s">
        <v>1904</v>
      </c>
      <c r="C551" s="6" t="s">
        <v>13</v>
      </c>
      <c r="D551" s="6" t="s">
        <v>222</v>
      </c>
      <c r="E551" s="5" t="s">
        <v>1320</v>
      </c>
      <c r="F551" s="5" t="s">
        <v>1905</v>
      </c>
      <c r="G551" s="5" t="s">
        <v>1030</v>
      </c>
      <c r="H551" s="5" t="s">
        <v>1906</v>
      </c>
      <c r="I551" s="5" t="s">
        <v>1907</v>
      </c>
      <c r="J551" s="5">
        <v>760</v>
      </c>
      <c r="K551" s="5">
        <v>197.33</v>
      </c>
      <c r="L551" s="5">
        <v>176</v>
      </c>
      <c r="M551" s="24" t="s">
        <v>9190</v>
      </c>
    </row>
    <row r="552" spans="1:13" ht="16.05" customHeight="1">
      <c r="A552" s="5">
        <v>141214</v>
      </c>
      <c r="B552" s="5" t="s">
        <v>1908</v>
      </c>
      <c r="C552" s="6" t="s">
        <v>13</v>
      </c>
      <c r="D552" s="6" t="s">
        <v>222</v>
      </c>
      <c r="E552" s="5" t="s">
        <v>1320</v>
      </c>
      <c r="F552" s="5" t="s">
        <v>1909</v>
      </c>
      <c r="G552" s="5" t="s">
        <v>1076</v>
      </c>
      <c r="H552" s="5" t="s">
        <v>592</v>
      </c>
      <c r="I552" s="5" t="s">
        <v>1910</v>
      </c>
      <c r="J552" s="5">
        <v>760</v>
      </c>
      <c r="K552" s="5">
        <v>196.96</v>
      </c>
      <c r="L552" s="5">
        <v>177</v>
      </c>
      <c r="M552" s="24" t="s">
        <v>9190</v>
      </c>
    </row>
    <row r="553" spans="1:13" ht="16.05" customHeight="1">
      <c r="A553" s="5">
        <v>140027</v>
      </c>
      <c r="B553" s="5" t="s">
        <v>1911</v>
      </c>
      <c r="C553" s="6" t="s">
        <v>13</v>
      </c>
      <c r="D553" s="6" t="s">
        <v>222</v>
      </c>
      <c r="E553" s="5" t="s">
        <v>1320</v>
      </c>
      <c r="F553" s="5" t="s">
        <v>1912</v>
      </c>
      <c r="G553" s="5" t="s">
        <v>1030</v>
      </c>
      <c r="H553" s="5" t="s">
        <v>1831</v>
      </c>
      <c r="I553" s="5" t="s">
        <v>1913</v>
      </c>
      <c r="J553" s="5">
        <v>760</v>
      </c>
      <c r="K553" s="5">
        <v>196.93</v>
      </c>
      <c r="L553" s="5">
        <v>178</v>
      </c>
      <c r="M553" s="24" t="s">
        <v>9190</v>
      </c>
    </row>
    <row r="554" spans="1:13" ht="16.05" customHeight="1">
      <c r="A554" s="5">
        <v>143689</v>
      </c>
      <c r="B554" s="5" t="s">
        <v>1914</v>
      </c>
      <c r="C554" s="6" t="s">
        <v>13</v>
      </c>
      <c r="D554" s="6" t="s">
        <v>222</v>
      </c>
      <c r="E554" s="5" t="s">
        <v>1320</v>
      </c>
      <c r="F554" s="5" t="s">
        <v>1915</v>
      </c>
      <c r="G554" s="5" t="s">
        <v>1446</v>
      </c>
      <c r="H554" s="5" t="s">
        <v>1447</v>
      </c>
      <c r="I554" s="5" t="s">
        <v>1916</v>
      </c>
      <c r="J554" s="5">
        <v>760</v>
      </c>
      <c r="K554" s="5">
        <v>196.66</v>
      </c>
      <c r="L554" s="5">
        <v>179</v>
      </c>
      <c r="M554" s="24" t="s">
        <v>9190</v>
      </c>
    </row>
    <row r="555" spans="1:13" ht="16.05" customHeight="1">
      <c r="A555" s="5">
        <v>137453</v>
      </c>
      <c r="B555" s="5" t="s">
        <v>1917</v>
      </c>
      <c r="C555" s="6" t="s">
        <v>13</v>
      </c>
      <c r="D555" s="6" t="s">
        <v>222</v>
      </c>
      <c r="E555" s="5" t="s">
        <v>1320</v>
      </c>
      <c r="F555" s="5" t="s">
        <v>1918</v>
      </c>
      <c r="G555" s="5" t="s">
        <v>1411</v>
      </c>
      <c r="H555" s="5" t="s">
        <v>1412</v>
      </c>
      <c r="I555" s="5" t="s">
        <v>1918</v>
      </c>
      <c r="J555" s="5">
        <v>760</v>
      </c>
      <c r="K555" s="5">
        <v>196.21</v>
      </c>
      <c r="L555" s="5">
        <v>180</v>
      </c>
      <c r="M555" s="24" t="s">
        <v>9190</v>
      </c>
    </row>
    <row r="556" spans="1:13" ht="16.05" customHeight="1">
      <c r="A556" s="5">
        <v>141147</v>
      </c>
      <c r="B556" s="5" t="s">
        <v>1919</v>
      </c>
      <c r="C556" s="6" t="s">
        <v>13</v>
      </c>
      <c r="D556" s="6" t="s">
        <v>222</v>
      </c>
      <c r="E556" s="5" t="s">
        <v>1320</v>
      </c>
      <c r="F556" s="5" t="s">
        <v>1920</v>
      </c>
      <c r="G556" s="5" t="s">
        <v>1076</v>
      </c>
      <c r="H556" s="5" t="s">
        <v>592</v>
      </c>
      <c r="I556" s="5" t="s">
        <v>1921</v>
      </c>
      <c r="J556" s="5">
        <v>760</v>
      </c>
      <c r="K556" s="5">
        <v>196.1</v>
      </c>
      <c r="L556" s="5">
        <v>181</v>
      </c>
      <c r="M556" s="24" t="s">
        <v>9190</v>
      </c>
    </row>
    <row r="557" spans="1:13" ht="16.05" customHeight="1">
      <c r="A557" s="5">
        <v>141177</v>
      </c>
      <c r="B557" s="5" t="s">
        <v>1922</v>
      </c>
      <c r="C557" s="6" t="s">
        <v>13</v>
      </c>
      <c r="D557" s="6" t="s">
        <v>222</v>
      </c>
      <c r="E557" s="5" t="s">
        <v>1320</v>
      </c>
      <c r="F557" s="5" t="s">
        <v>1923</v>
      </c>
      <c r="G557" s="5" t="s">
        <v>1076</v>
      </c>
      <c r="H557" s="5" t="s">
        <v>592</v>
      </c>
      <c r="I557" s="5" t="s">
        <v>1924</v>
      </c>
      <c r="J557" s="5">
        <v>750</v>
      </c>
      <c r="K557" s="5">
        <v>196.1</v>
      </c>
      <c r="L557" s="5">
        <v>182</v>
      </c>
      <c r="M557" s="24" t="s">
        <v>9190</v>
      </c>
    </row>
    <row r="558" spans="1:13" ht="16.05" customHeight="1">
      <c r="A558" s="5">
        <v>137894</v>
      </c>
      <c r="B558" s="5" t="s">
        <v>1925</v>
      </c>
      <c r="C558" s="6" t="s">
        <v>13</v>
      </c>
      <c r="D558" s="6" t="s">
        <v>222</v>
      </c>
      <c r="E558" s="5" t="s">
        <v>1320</v>
      </c>
      <c r="F558" s="5" t="s">
        <v>1926</v>
      </c>
      <c r="G558" s="5" t="s">
        <v>494</v>
      </c>
      <c r="H558" s="5" t="s">
        <v>1401</v>
      </c>
      <c r="I558" s="5" t="s">
        <v>1927</v>
      </c>
      <c r="J558" s="5">
        <v>750</v>
      </c>
      <c r="K558" s="5">
        <v>195.89</v>
      </c>
      <c r="L558" s="5">
        <v>183</v>
      </c>
      <c r="M558" s="24" t="s">
        <v>9190</v>
      </c>
    </row>
    <row r="559" spans="1:13" ht="16.05" customHeight="1">
      <c r="A559" s="5">
        <v>140063</v>
      </c>
      <c r="B559" s="5" t="s">
        <v>1928</v>
      </c>
      <c r="C559" s="6" t="s">
        <v>13</v>
      </c>
      <c r="D559" s="6" t="s">
        <v>222</v>
      </c>
      <c r="E559" s="5" t="s">
        <v>1320</v>
      </c>
      <c r="F559" s="5" t="s">
        <v>1929</v>
      </c>
      <c r="G559" s="5" t="s">
        <v>1030</v>
      </c>
      <c r="H559" s="5" t="s">
        <v>1831</v>
      </c>
      <c r="I559" s="5" t="s">
        <v>1930</v>
      </c>
      <c r="J559" s="5">
        <v>750</v>
      </c>
      <c r="K559" s="5">
        <v>195.81</v>
      </c>
      <c r="L559" s="5">
        <v>184</v>
      </c>
      <c r="M559" s="24" t="s">
        <v>9190</v>
      </c>
    </row>
    <row r="560" spans="1:13" ht="16.05" customHeight="1">
      <c r="A560" s="5">
        <v>141039</v>
      </c>
      <c r="B560" s="5" t="s">
        <v>1931</v>
      </c>
      <c r="C560" s="6" t="s">
        <v>13</v>
      </c>
      <c r="D560" s="6" t="s">
        <v>222</v>
      </c>
      <c r="E560" s="5" t="s">
        <v>1320</v>
      </c>
      <c r="F560" s="5" t="s">
        <v>1932</v>
      </c>
      <c r="G560" s="5" t="s">
        <v>1933</v>
      </c>
      <c r="H560" s="5" t="s">
        <v>425</v>
      </c>
      <c r="I560" s="5" t="s">
        <v>1934</v>
      </c>
      <c r="J560" s="5">
        <v>750</v>
      </c>
      <c r="K560" s="5">
        <v>195.45</v>
      </c>
      <c r="L560" s="5">
        <v>185</v>
      </c>
      <c r="M560" s="24" t="s">
        <v>9190</v>
      </c>
    </row>
    <row r="561" spans="1:13" ht="16.05" customHeight="1">
      <c r="A561" s="5">
        <v>143591</v>
      </c>
      <c r="B561" s="5" t="s">
        <v>1935</v>
      </c>
      <c r="C561" s="6" t="s">
        <v>13</v>
      </c>
      <c r="D561" s="6" t="s">
        <v>222</v>
      </c>
      <c r="E561" s="5" t="s">
        <v>1320</v>
      </c>
      <c r="F561" s="5" t="s">
        <v>1936</v>
      </c>
      <c r="G561" s="5" t="s">
        <v>1030</v>
      </c>
      <c r="H561" s="5" t="s">
        <v>1831</v>
      </c>
      <c r="I561" s="5" t="s">
        <v>1937</v>
      </c>
      <c r="J561" s="5">
        <v>750</v>
      </c>
      <c r="K561" s="5">
        <v>195.24</v>
      </c>
      <c r="L561" s="5">
        <v>186</v>
      </c>
      <c r="M561" s="24" t="s">
        <v>9190</v>
      </c>
    </row>
    <row r="562" spans="1:13" ht="16.05" customHeight="1">
      <c r="A562" s="5">
        <v>143521</v>
      </c>
      <c r="B562" s="5" t="s">
        <v>1938</v>
      </c>
      <c r="C562" s="6" t="s">
        <v>13</v>
      </c>
      <c r="D562" s="6" t="s">
        <v>222</v>
      </c>
      <c r="E562" s="5" t="s">
        <v>1320</v>
      </c>
      <c r="F562" s="5" t="s">
        <v>1939</v>
      </c>
      <c r="G562" s="5" t="s">
        <v>1940</v>
      </c>
      <c r="H562" s="5" t="s">
        <v>1941</v>
      </c>
      <c r="I562" s="5" t="s">
        <v>1942</v>
      </c>
      <c r="J562" s="5">
        <v>750</v>
      </c>
      <c r="K562" s="5">
        <v>195.08</v>
      </c>
      <c r="L562" s="5">
        <v>187</v>
      </c>
      <c r="M562" s="24" t="s">
        <v>9190</v>
      </c>
    </row>
    <row r="563" spans="1:13" ht="16.05" customHeight="1">
      <c r="A563" s="5">
        <v>135227</v>
      </c>
      <c r="B563" s="5" t="s">
        <v>1943</v>
      </c>
      <c r="C563" s="6" t="s">
        <v>13</v>
      </c>
      <c r="D563" s="6" t="s">
        <v>222</v>
      </c>
      <c r="E563" s="5" t="s">
        <v>1320</v>
      </c>
      <c r="F563" s="5" t="s">
        <v>1944</v>
      </c>
      <c r="G563" s="5" t="s">
        <v>1066</v>
      </c>
      <c r="H563" s="5" t="s">
        <v>1349</v>
      </c>
      <c r="I563" s="5" t="s">
        <v>1945</v>
      </c>
      <c r="J563" s="5">
        <v>750</v>
      </c>
      <c r="K563" s="5">
        <v>194.99</v>
      </c>
      <c r="L563" s="5">
        <v>188</v>
      </c>
      <c r="M563" s="24" t="s">
        <v>9190</v>
      </c>
    </row>
    <row r="564" spans="1:13" ht="16.05" customHeight="1">
      <c r="A564" s="5">
        <v>144012</v>
      </c>
      <c r="B564" s="5" t="s">
        <v>1946</v>
      </c>
      <c r="C564" s="6" t="s">
        <v>13</v>
      </c>
      <c r="D564" s="6" t="s">
        <v>222</v>
      </c>
      <c r="E564" s="5" t="s">
        <v>1320</v>
      </c>
      <c r="F564" s="5" t="s">
        <v>1947</v>
      </c>
      <c r="G564" s="5" t="s">
        <v>1948</v>
      </c>
      <c r="H564" s="5" t="s">
        <v>1949</v>
      </c>
      <c r="I564" s="5" t="s">
        <v>1950</v>
      </c>
      <c r="J564" s="5">
        <v>750</v>
      </c>
      <c r="K564" s="5">
        <v>194.82</v>
      </c>
      <c r="L564" s="5">
        <v>189</v>
      </c>
      <c r="M564" s="24" t="s">
        <v>9190</v>
      </c>
    </row>
    <row r="565" spans="1:13" ht="16.05" customHeight="1">
      <c r="A565" s="5">
        <v>135210</v>
      </c>
      <c r="B565" s="5" t="s">
        <v>1951</v>
      </c>
      <c r="C565" s="6" t="s">
        <v>13</v>
      </c>
      <c r="D565" s="6" t="s">
        <v>222</v>
      </c>
      <c r="E565" s="5" t="s">
        <v>1320</v>
      </c>
      <c r="F565" s="5" t="s">
        <v>1952</v>
      </c>
      <c r="G565" s="5" t="s">
        <v>796</v>
      </c>
      <c r="H565" s="5" t="s">
        <v>1349</v>
      </c>
      <c r="I565" s="5" t="s">
        <v>1953</v>
      </c>
      <c r="J565" s="5">
        <v>750</v>
      </c>
      <c r="K565" s="5">
        <v>194.41</v>
      </c>
      <c r="L565" s="5">
        <v>190</v>
      </c>
      <c r="M565" s="24" t="s">
        <v>9190</v>
      </c>
    </row>
    <row r="566" spans="1:13" ht="16.05" customHeight="1">
      <c r="A566" s="5">
        <v>138000</v>
      </c>
      <c r="B566" s="5" t="s">
        <v>1954</v>
      </c>
      <c r="C566" s="6" t="s">
        <v>13</v>
      </c>
      <c r="D566" s="6" t="s">
        <v>222</v>
      </c>
      <c r="E566" s="5" t="s">
        <v>1320</v>
      </c>
      <c r="F566" s="5" t="s">
        <v>1955</v>
      </c>
      <c r="G566" s="5" t="s">
        <v>1411</v>
      </c>
      <c r="H566" s="5" t="s">
        <v>1412</v>
      </c>
      <c r="I566" s="5" t="s">
        <v>1955</v>
      </c>
      <c r="J566" s="5">
        <v>750</v>
      </c>
      <c r="K566" s="5">
        <v>194.19</v>
      </c>
      <c r="L566" s="5">
        <v>191</v>
      </c>
      <c r="M566" s="24" t="s">
        <v>9190</v>
      </c>
    </row>
    <row r="567" spans="1:13" ht="16.05" customHeight="1">
      <c r="A567" s="5">
        <v>138072</v>
      </c>
      <c r="B567" s="5" t="s">
        <v>1956</v>
      </c>
      <c r="C567" s="6" t="s">
        <v>13</v>
      </c>
      <c r="D567" s="6" t="s">
        <v>222</v>
      </c>
      <c r="E567" s="5" t="s">
        <v>1320</v>
      </c>
      <c r="F567" s="5" t="s">
        <v>1957</v>
      </c>
      <c r="G567" s="5" t="s">
        <v>1639</v>
      </c>
      <c r="H567" s="5" t="s">
        <v>1349</v>
      </c>
      <c r="I567" s="5" t="s">
        <v>1958</v>
      </c>
      <c r="J567" s="5">
        <v>750</v>
      </c>
      <c r="K567" s="5">
        <v>193.67</v>
      </c>
      <c r="L567" s="5">
        <v>192</v>
      </c>
      <c r="M567" s="24" t="s">
        <v>9190</v>
      </c>
    </row>
    <row r="568" spans="1:13" ht="16.05" customHeight="1">
      <c r="A568" s="5">
        <v>138914</v>
      </c>
      <c r="B568" s="5" t="s">
        <v>1959</v>
      </c>
      <c r="C568" s="6" t="s">
        <v>13</v>
      </c>
      <c r="D568" s="6" t="s">
        <v>222</v>
      </c>
      <c r="E568" s="5" t="s">
        <v>1320</v>
      </c>
      <c r="F568" s="5" t="s">
        <v>1960</v>
      </c>
      <c r="G568" s="5" t="s">
        <v>494</v>
      </c>
      <c r="H568" s="5" t="s">
        <v>1442</v>
      </c>
      <c r="I568" s="5" t="s">
        <v>1961</v>
      </c>
      <c r="J568" s="5">
        <v>750</v>
      </c>
      <c r="K568" s="5">
        <v>193.65</v>
      </c>
      <c r="L568" s="5">
        <v>193</v>
      </c>
      <c r="M568" s="24" t="s">
        <v>9190</v>
      </c>
    </row>
    <row r="569" spans="1:13" ht="16.05" customHeight="1">
      <c r="A569" s="5">
        <v>144314</v>
      </c>
      <c r="B569" s="5" t="s">
        <v>1962</v>
      </c>
      <c r="C569" s="6" t="s">
        <v>13</v>
      </c>
      <c r="D569" s="6" t="s">
        <v>222</v>
      </c>
      <c r="E569" s="5" t="s">
        <v>1320</v>
      </c>
      <c r="F569" s="5" t="s">
        <v>1963</v>
      </c>
      <c r="G569" s="5" t="s">
        <v>1964</v>
      </c>
      <c r="H569" s="5" t="s">
        <v>1965</v>
      </c>
      <c r="I569" s="5" t="s">
        <v>1966</v>
      </c>
      <c r="J569" s="5">
        <v>750</v>
      </c>
      <c r="K569" s="5">
        <v>193.55</v>
      </c>
      <c r="L569" s="5">
        <v>194</v>
      </c>
      <c r="M569" s="24" t="s">
        <v>9190</v>
      </c>
    </row>
    <row r="570" spans="1:13" ht="16.05" customHeight="1">
      <c r="A570" s="5">
        <v>137713</v>
      </c>
      <c r="B570" s="5" t="s">
        <v>1967</v>
      </c>
      <c r="C570" s="6" t="s">
        <v>13</v>
      </c>
      <c r="D570" s="6" t="s">
        <v>222</v>
      </c>
      <c r="E570" s="5" t="s">
        <v>1320</v>
      </c>
      <c r="F570" s="5" t="s">
        <v>1968</v>
      </c>
      <c r="G570" s="5" t="s">
        <v>591</v>
      </c>
      <c r="H570" s="5" t="s">
        <v>587</v>
      </c>
      <c r="I570" s="5" t="s">
        <v>1969</v>
      </c>
      <c r="J570" s="5">
        <v>735</v>
      </c>
      <c r="K570" s="5">
        <v>129.37</v>
      </c>
      <c r="L570" s="5">
        <v>195</v>
      </c>
      <c r="M570" s="24" t="s">
        <v>9190</v>
      </c>
    </row>
    <row r="571" spans="1:13" ht="16.05" customHeight="1">
      <c r="A571" s="5">
        <v>140112</v>
      </c>
      <c r="B571" s="5" t="s">
        <v>1970</v>
      </c>
      <c r="C571" s="6" t="s">
        <v>13</v>
      </c>
      <c r="D571" s="6" t="s">
        <v>222</v>
      </c>
      <c r="E571" s="5" t="s">
        <v>1320</v>
      </c>
      <c r="F571" s="5" t="s">
        <v>1971</v>
      </c>
      <c r="G571" s="5" t="s">
        <v>1030</v>
      </c>
      <c r="H571" s="5" t="s">
        <v>1884</v>
      </c>
      <c r="I571" s="5" t="s">
        <v>1972</v>
      </c>
      <c r="J571" s="5">
        <v>735</v>
      </c>
      <c r="K571" s="5">
        <v>129.79</v>
      </c>
      <c r="L571" s="5">
        <v>196</v>
      </c>
      <c r="M571" s="24" t="s">
        <v>9190</v>
      </c>
    </row>
    <row r="572" spans="1:13" ht="16.05" customHeight="1">
      <c r="A572" s="5">
        <v>138940</v>
      </c>
      <c r="B572" s="5" t="s">
        <v>1973</v>
      </c>
      <c r="C572" s="6" t="s">
        <v>13</v>
      </c>
      <c r="D572" s="6" t="s">
        <v>222</v>
      </c>
      <c r="E572" s="5" t="s">
        <v>1320</v>
      </c>
      <c r="F572" s="5" t="s">
        <v>1974</v>
      </c>
      <c r="G572" s="5" t="s">
        <v>494</v>
      </c>
      <c r="H572" s="5" t="s">
        <v>1326</v>
      </c>
      <c r="I572" s="5" t="s">
        <v>1975</v>
      </c>
      <c r="J572" s="5">
        <v>735</v>
      </c>
      <c r="K572" s="5">
        <v>129.84</v>
      </c>
      <c r="L572" s="5">
        <v>197</v>
      </c>
      <c r="M572" s="24" t="s">
        <v>9190</v>
      </c>
    </row>
    <row r="573" spans="1:13" ht="16.05" customHeight="1">
      <c r="A573" s="5">
        <v>140085</v>
      </c>
      <c r="B573" s="5" t="s">
        <v>1976</v>
      </c>
      <c r="C573" s="6" t="s">
        <v>13</v>
      </c>
      <c r="D573" s="6" t="s">
        <v>222</v>
      </c>
      <c r="E573" s="5" t="s">
        <v>1320</v>
      </c>
      <c r="F573" s="5" t="s">
        <v>1977</v>
      </c>
      <c r="G573" s="5" t="s">
        <v>1030</v>
      </c>
      <c r="H573" s="5" t="s">
        <v>1831</v>
      </c>
      <c r="I573" s="5" t="s">
        <v>1978</v>
      </c>
      <c r="J573" s="5">
        <v>735</v>
      </c>
      <c r="K573" s="5">
        <v>130.24</v>
      </c>
      <c r="L573" s="5">
        <v>198</v>
      </c>
      <c r="M573" s="24" t="s">
        <v>9190</v>
      </c>
    </row>
    <row r="574" spans="1:13" ht="16.05" customHeight="1">
      <c r="A574" s="5">
        <v>142373</v>
      </c>
      <c r="B574" s="5" t="s">
        <v>1979</v>
      </c>
      <c r="C574" s="6" t="s">
        <v>13</v>
      </c>
      <c r="D574" s="6" t="s">
        <v>222</v>
      </c>
      <c r="E574" s="5" t="s">
        <v>1320</v>
      </c>
      <c r="F574" s="5" t="s">
        <v>1980</v>
      </c>
      <c r="G574" s="5" t="s">
        <v>372</v>
      </c>
      <c r="H574" s="5" t="s">
        <v>284</v>
      </c>
      <c r="I574" s="5" t="s">
        <v>1981</v>
      </c>
      <c r="J574" s="5">
        <v>735</v>
      </c>
      <c r="K574" s="5">
        <v>130.68</v>
      </c>
      <c r="L574" s="5">
        <v>199</v>
      </c>
      <c r="M574" s="24" t="s">
        <v>9190</v>
      </c>
    </row>
    <row r="575" spans="1:13" ht="16.05" customHeight="1">
      <c r="A575" s="5">
        <v>137928</v>
      </c>
      <c r="B575" s="5" t="s">
        <v>1982</v>
      </c>
      <c r="C575" s="6" t="s">
        <v>13</v>
      </c>
      <c r="D575" s="6" t="s">
        <v>222</v>
      </c>
      <c r="E575" s="5" t="s">
        <v>1320</v>
      </c>
      <c r="F575" s="5" t="s">
        <v>1983</v>
      </c>
      <c r="G575" s="5" t="s">
        <v>494</v>
      </c>
      <c r="H575" s="5" t="s">
        <v>1401</v>
      </c>
      <c r="I575" s="5" t="s">
        <v>1984</v>
      </c>
      <c r="J575" s="5">
        <v>735</v>
      </c>
      <c r="K575" s="5">
        <v>131.13999999999999</v>
      </c>
      <c r="L575" s="5">
        <v>200</v>
      </c>
      <c r="M575" s="24" t="s">
        <v>9190</v>
      </c>
    </row>
    <row r="576" spans="1:13" ht="16.05" customHeight="1">
      <c r="A576" s="5">
        <v>141386</v>
      </c>
      <c r="B576" s="5" t="s">
        <v>1985</v>
      </c>
      <c r="C576" s="6" t="s">
        <v>13</v>
      </c>
      <c r="D576" s="6" t="s">
        <v>222</v>
      </c>
      <c r="E576" s="5" t="s">
        <v>1320</v>
      </c>
      <c r="F576" s="5" t="s">
        <v>1986</v>
      </c>
      <c r="G576" s="5" t="s">
        <v>1076</v>
      </c>
      <c r="H576" s="5" t="s">
        <v>592</v>
      </c>
      <c r="I576" s="5" t="s">
        <v>1987</v>
      </c>
      <c r="J576" s="5">
        <v>735</v>
      </c>
      <c r="K576" s="5">
        <v>131.29</v>
      </c>
      <c r="L576" s="5">
        <v>201</v>
      </c>
      <c r="M576" s="24" t="s">
        <v>9190</v>
      </c>
    </row>
    <row r="577" spans="1:13" ht="16.05" customHeight="1">
      <c r="A577" s="5">
        <v>141402</v>
      </c>
      <c r="B577" s="5" t="s">
        <v>1988</v>
      </c>
      <c r="C577" s="6" t="s">
        <v>13</v>
      </c>
      <c r="D577" s="6" t="s">
        <v>222</v>
      </c>
      <c r="E577" s="5" t="s">
        <v>1320</v>
      </c>
      <c r="F577" s="5" t="s">
        <v>1989</v>
      </c>
      <c r="G577" s="5" t="s">
        <v>1030</v>
      </c>
      <c r="H577" s="5" t="s">
        <v>1831</v>
      </c>
      <c r="I577" s="5" t="s">
        <v>1990</v>
      </c>
      <c r="J577" s="5">
        <v>735</v>
      </c>
      <c r="K577" s="5">
        <v>131.51</v>
      </c>
      <c r="L577" s="5">
        <v>202</v>
      </c>
      <c r="M577" s="24" t="s">
        <v>9190</v>
      </c>
    </row>
    <row r="578" spans="1:13" ht="16.05" customHeight="1">
      <c r="A578" s="5">
        <v>144302</v>
      </c>
      <c r="B578" s="5" t="s">
        <v>1991</v>
      </c>
      <c r="C578" s="6" t="s">
        <v>13</v>
      </c>
      <c r="D578" s="6" t="s">
        <v>222</v>
      </c>
      <c r="E578" s="5" t="s">
        <v>1320</v>
      </c>
      <c r="F578" s="5" t="s">
        <v>1992</v>
      </c>
      <c r="G578" s="5" t="s">
        <v>1964</v>
      </c>
      <c r="H578" s="5" t="s">
        <v>1965</v>
      </c>
      <c r="I578" s="5" t="s">
        <v>1993</v>
      </c>
      <c r="J578" s="5">
        <v>735</v>
      </c>
      <c r="K578" s="5">
        <v>132.31</v>
      </c>
      <c r="L578" s="5">
        <v>203</v>
      </c>
      <c r="M578" s="24" t="s">
        <v>9190</v>
      </c>
    </row>
    <row r="579" spans="1:13" ht="16.05" customHeight="1">
      <c r="A579" s="5">
        <v>140036</v>
      </c>
      <c r="B579" s="5" t="s">
        <v>1994</v>
      </c>
      <c r="C579" s="6" t="s">
        <v>13</v>
      </c>
      <c r="D579" s="6" t="s">
        <v>222</v>
      </c>
      <c r="E579" s="5" t="s">
        <v>1320</v>
      </c>
      <c r="F579" s="5" t="s">
        <v>1995</v>
      </c>
      <c r="G579" s="5" t="s">
        <v>1030</v>
      </c>
      <c r="H579" s="5" t="s">
        <v>1831</v>
      </c>
      <c r="I579" s="5" t="s">
        <v>1996</v>
      </c>
      <c r="J579" s="5">
        <v>735</v>
      </c>
      <c r="K579" s="5">
        <v>132.63</v>
      </c>
      <c r="L579" s="5">
        <v>204</v>
      </c>
      <c r="M579" s="24" t="s">
        <v>9190</v>
      </c>
    </row>
    <row r="580" spans="1:13" ht="16.05" customHeight="1">
      <c r="A580" s="5">
        <v>142653</v>
      </c>
      <c r="B580" s="5" t="s">
        <v>1997</v>
      </c>
      <c r="C580" s="6" t="s">
        <v>13</v>
      </c>
      <c r="D580" s="6" t="s">
        <v>222</v>
      </c>
      <c r="E580" s="5" t="s">
        <v>1320</v>
      </c>
      <c r="F580" s="5" t="s">
        <v>1998</v>
      </c>
      <c r="G580" s="5" t="s">
        <v>767</v>
      </c>
      <c r="H580" s="5" t="s">
        <v>587</v>
      </c>
      <c r="I580" s="5" t="s">
        <v>1999</v>
      </c>
      <c r="J580" s="5">
        <v>735</v>
      </c>
      <c r="K580" s="5">
        <v>132.88999999999999</v>
      </c>
      <c r="L580" s="5">
        <v>205</v>
      </c>
      <c r="M580" s="24" t="s">
        <v>9190</v>
      </c>
    </row>
    <row r="581" spans="1:13" ht="16.05" customHeight="1">
      <c r="A581" s="5">
        <v>140776</v>
      </c>
      <c r="B581" s="5" t="s">
        <v>2000</v>
      </c>
      <c r="C581" s="6" t="s">
        <v>13</v>
      </c>
      <c r="D581" s="6" t="s">
        <v>222</v>
      </c>
      <c r="E581" s="5" t="s">
        <v>1320</v>
      </c>
      <c r="F581" s="5" t="s">
        <v>2001</v>
      </c>
      <c r="G581" s="5" t="s">
        <v>591</v>
      </c>
      <c r="H581" s="5" t="s">
        <v>635</v>
      </c>
      <c r="I581" s="5" t="s">
        <v>2002</v>
      </c>
      <c r="J581" s="5">
        <v>720</v>
      </c>
      <c r="K581" s="5">
        <v>182.54</v>
      </c>
      <c r="L581" s="5">
        <v>206</v>
      </c>
      <c r="M581" s="24" t="s">
        <v>9190</v>
      </c>
    </row>
    <row r="582" spans="1:13" ht="16.05" customHeight="1">
      <c r="A582" s="5">
        <v>143778</v>
      </c>
      <c r="B582" s="5" t="s">
        <v>2003</v>
      </c>
      <c r="C582" s="6" t="s">
        <v>13</v>
      </c>
      <c r="D582" s="6" t="s">
        <v>222</v>
      </c>
      <c r="E582" s="5" t="s">
        <v>1320</v>
      </c>
      <c r="F582" s="5" t="s">
        <v>2004</v>
      </c>
      <c r="G582" s="5" t="s">
        <v>1446</v>
      </c>
      <c r="H582" s="5" t="s">
        <v>1447</v>
      </c>
      <c r="I582" s="5" t="s">
        <v>2005</v>
      </c>
      <c r="J582" s="5">
        <v>720</v>
      </c>
      <c r="K582" s="5">
        <v>182.41</v>
      </c>
      <c r="L582" s="5">
        <v>207</v>
      </c>
      <c r="M582" s="24" t="s">
        <v>9190</v>
      </c>
    </row>
    <row r="583" spans="1:13" ht="16.05" customHeight="1">
      <c r="A583" s="5">
        <v>137863</v>
      </c>
      <c r="B583" s="5" t="s">
        <v>2006</v>
      </c>
      <c r="C583" s="6" t="s">
        <v>13</v>
      </c>
      <c r="D583" s="6" t="s">
        <v>222</v>
      </c>
      <c r="E583" s="5" t="s">
        <v>1320</v>
      </c>
      <c r="F583" s="5" t="s">
        <v>2007</v>
      </c>
      <c r="G583" s="5" t="s">
        <v>494</v>
      </c>
      <c r="H583" s="5" t="s">
        <v>1322</v>
      </c>
      <c r="I583" s="5" t="s">
        <v>2008</v>
      </c>
      <c r="J583" s="5">
        <v>720</v>
      </c>
      <c r="K583" s="5">
        <v>182.11</v>
      </c>
      <c r="L583" s="5">
        <v>208</v>
      </c>
      <c r="M583" s="24" t="s">
        <v>9190</v>
      </c>
    </row>
    <row r="584" spans="1:13" ht="16.05" customHeight="1">
      <c r="A584" s="5">
        <v>138590</v>
      </c>
      <c r="B584" s="5" t="s">
        <v>2009</v>
      </c>
      <c r="C584" s="6" t="s">
        <v>13</v>
      </c>
      <c r="D584" s="6" t="s">
        <v>222</v>
      </c>
      <c r="E584" s="5" t="s">
        <v>1320</v>
      </c>
      <c r="F584" s="5" t="s">
        <v>2010</v>
      </c>
      <c r="G584" s="5" t="s">
        <v>1076</v>
      </c>
      <c r="H584" s="5" t="s">
        <v>587</v>
      </c>
      <c r="I584" s="5" t="s">
        <v>2011</v>
      </c>
      <c r="J584" s="5">
        <v>720</v>
      </c>
      <c r="K584" s="5">
        <v>181.37</v>
      </c>
      <c r="L584" s="5">
        <v>209</v>
      </c>
      <c r="M584" s="24" t="s">
        <v>9190</v>
      </c>
    </row>
    <row r="585" spans="1:13" ht="16.05" customHeight="1">
      <c r="A585" s="5">
        <v>139003</v>
      </c>
      <c r="B585" s="5" t="s">
        <v>2012</v>
      </c>
      <c r="C585" s="6" t="s">
        <v>13</v>
      </c>
      <c r="D585" s="6" t="s">
        <v>222</v>
      </c>
      <c r="E585" s="5" t="s">
        <v>1320</v>
      </c>
      <c r="F585" s="5" t="s">
        <v>2013</v>
      </c>
      <c r="G585" s="5" t="s">
        <v>494</v>
      </c>
      <c r="H585" s="5" t="s">
        <v>1326</v>
      </c>
      <c r="I585" s="5" t="s">
        <v>2014</v>
      </c>
      <c r="J585" s="5">
        <v>720</v>
      </c>
      <c r="K585" s="5">
        <v>181.03</v>
      </c>
      <c r="L585" s="5">
        <v>210</v>
      </c>
      <c r="M585" s="24" t="s">
        <v>9190</v>
      </c>
    </row>
    <row r="586" spans="1:13" ht="16.05" customHeight="1">
      <c r="A586" s="5">
        <v>141157</v>
      </c>
      <c r="B586" s="5" t="s">
        <v>2015</v>
      </c>
      <c r="C586" s="6" t="s">
        <v>13</v>
      </c>
      <c r="D586" s="6" t="s">
        <v>222</v>
      </c>
      <c r="E586" s="5" t="s">
        <v>1320</v>
      </c>
      <c r="F586" s="5" t="s">
        <v>2016</v>
      </c>
      <c r="G586" s="5" t="s">
        <v>9198</v>
      </c>
      <c r="H586" s="5" t="s">
        <v>1831</v>
      </c>
      <c r="I586" s="5" t="s">
        <v>2017</v>
      </c>
      <c r="J586" s="5">
        <v>720</v>
      </c>
      <c r="K586" s="5">
        <v>180.81</v>
      </c>
      <c r="L586" s="5">
        <v>211</v>
      </c>
      <c r="M586" s="24" t="s">
        <v>9190</v>
      </c>
    </row>
    <row r="587" spans="1:13" ht="16.05" customHeight="1">
      <c r="A587" s="5">
        <v>138047</v>
      </c>
      <c r="B587" s="5" t="s">
        <v>2018</v>
      </c>
      <c r="C587" s="6" t="s">
        <v>13</v>
      </c>
      <c r="D587" s="6" t="s">
        <v>222</v>
      </c>
      <c r="E587" s="5" t="s">
        <v>1320</v>
      </c>
      <c r="F587" s="5" t="s">
        <v>2019</v>
      </c>
      <c r="G587" s="5" t="s">
        <v>1157</v>
      </c>
      <c r="H587" s="5" t="s">
        <v>1349</v>
      </c>
      <c r="I587" s="5" t="s">
        <v>2020</v>
      </c>
      <c r="J587" s="5">
        <v>720</v>
      </c>
      <c r="K587" s="5">
        <v>180.45</v>
      </c>
      <c r="L587" s="5">
        <v>212</v>
      </c>
      <c r="M587" s="24" t="s">
        <v>9190</v>
      </c>
    </row>
    <row r="588" spans="1:13" ht="16.05" customHeight="1">
      <c r="A588" s="5">
        <v>135225</v>
      </c>
      <c r="B588" s="5" t="s">
        <v>2021</v>
      </c>
      <c r="C588" s="6" t="s">
        <v>13</v>
      </c>
      <c r="D588" s="6" t="s">
        <v>222</v>
      </c>
      <c r="E588" s="5" t="s">
        <v>1320</v>
      </c>
      <c r="F588" s="5" t="s">
        <v>2022</v>
      </c>
      <c r="G588" s="5" t="s">
        <v>306</v>
      </c>
      <c r="H588" s="5" t="s">
        <v>803</v>
      </c>
      <c r="I588" s="5" t="s">
        <v>2023</v>
      </c>
      <c r="J588" s="5">
        <v>720</v>
      </c>
      <c r="K588" s="5">
        <v>180.31</v>
      </c>
      <c r="L588" s="5">
        <v>213</v>
      </c>
      <c r="M588" s="24" t="s">
        <v>9190</v>
      </c>
    </row>
    <row r="589" spans="1:13" ht="16.05" customHeight="1">
      <c r="A589" s="5">
        <v>137939</v>
      </c>
      <c r="B589" s="5" t="s">
        <v>2024</v>
      </c>
      <c r="C589" s="6" t="s">
        <v>13</v>
      </c>
      <c r="D589" s="6" t="s">
        <v>222</v>
      </c>
      <c r="E589" s="5" t="s">
        <v>1320</v>
      </c>
      <c r="F589" s="5" t="s">
        <v>2025</v>
      </c>
      <c r="G589" s="5" t="s">
        <v>494</v>
      </c>
      <c r="H589" s="5" t="s">
        <v>1401</v>
      </c>
      <c r="I589" s="5" t="s">
        <v>2026</v>
      </c>
      <c r="J589" s="5">
        <v>700</v>
      </c>
      <c r="K589" s="5">
        <v>179.49</v>
      </c>
      <c r="L589" s="5">
        <v>214</v>
      </c>
      <c r="M589" s="24" t="s">
        <v>9190</v>
      </c>
    </row>
    <row r="590" spans="1:13" ht="16.05" customHeight="1">
      <c r="A590" s="5">
        <v>141153</v>
      </c>
      <c r="B590" s="5" t="s">
        <v>2027</v>
      </c>
      <c r="C590" s="6" t="s">
        <v>13</v>
      </c>
      <c r="D590" s="6" t="s">
        <v>222</v>
      </c>
      <c r="E590" s="5" t="s">
        <v>1320</v>
      </c>
      <c r="F590" s="5" t="s">
        <v>2028</v>
      </c>
      <c r="G590" s="5" t="s">
        <v>9198</v>
      </c>
      <c r="H590" s="5" t="s">
        <v>1884</v>
      </c>
      <c r="I590" s="5" t="s">
        <v>2029</v>
      </c>
      <c r="J590" s="5">
        <v>700</v>
      </c>
      <c r="K590" s="5">
        <v>179.43</v>
      </c>
      <c r="L590" s="5">
        <v>215</v>
      </c>
      <c r="M590" s="24" t="s">
        <v>9190</v>
      </c>
    </row>
    <row r="591" spans="1:13" ht="16.05" customHeight="1">
      <c r="A591" s="5">
        <v>140057</v>
      </c>
      <c r="B591" s="5" t="s">
        <v>2030</v>
      </c>
      <c r="C591" s="6" t="s">
        <v>13</v>
      </c>
      <c r="D591" s="6" t="s">
        <v>222</v>
      </c>
      <c r="E591" s="5" t="s">
        <v>1320</v>
      </c>
      <c r="F591" s="5" t="s">
        <v>2031</v>
      </c>
      <c r="G591" s="5" t="s">
        <v>1030</v>
      </c>
      <c r="H591" s="5" t="s">
        <v>1831</v>
      </c>
      <c r="I591" s="5" t="s">
        <v>2032</v>
      </c>
      <c r="J591" s="5">
        <v>700</v>
      </c>
      <c r="K591" s="5">
        <v>179.27</v>
      </c>
      <c r="L591" s="5">
        <v>216</v>
      </c>
      <c r="M591" s="24" t="s">
        <v>9190</v>
      </c>
    </row>
    <row r="592" spans="1:13" ht="16.05" customHeight="1">
      <c r="A592" s="5">
        <v>137973</v>
      </c>
      <c r="B592" s="5" t="s">
        <v>2033</v>
      </c>
      <c r="C592" s="6" t="s">
        <v>13</v>
      </c>
      <c r="D592" s="6" t="s">
        <v>222</v>
      </c>
      <c r="E592" s="5" t="s">
        <v>1320</v>
      </c>
      <c r="F592" s="5" t="s">
        <v>2034</v>
      </c>
      <c r="G592" s="5" t="s">
        <v>494</v>
      </c>
      <c r="H592" s="5" t="s">
        <v>1401</v>
      </c>
      <c r="I592" s="5" t="s">
        <v>2035</v>
      </c>
      <c r="J592" s="5">
        <v>700</v>
      </c>
      <c r="K592" s="5">
        <v>178.86</v>
      </c>
      <c r="L592" s="5">
        <v>217</v>
      </c>
      <c r="M592" s="24" t="s">
        <v>9190</v>
      </c>
    </row>
    <row r="593" spans="1:13" ht="16.05" customHeight="1">
      <c r="A593" s="5">
        <v>137825</v>
      </c>
      <c r="B593" s="5" t="s">
        <v>2036</v>
      </c>
      <c r="C593" s="6" t="s">
        <v>13</v>
      </c>
      <c r="D593" s="6" t="s">
        <v>222</v>
      </c>
      <c r="E593" s="5" t="s">
        <v>1320</v>
      </c>
      <c r="F593" s="5" t="s">
        <v>2037</v>
      </c>
      <c r="G593" s="5" t="s">
        <v>494</v>
      </c>
      <c r="H593" s="5" t="s">
        <v>1322</v>
      </c>
      <c r="I593" s="5" t="s">
        <v>2038</v>
      </c>
      <c r="J593" s="5">
        <v>700</v>
      </c>
      <c r="K593" s="5">
        <v>178.25</v>
      </c>
      <c r="L593" s="5">
        <v>218</v>
      </c>
      <c r="M593" s="24" t="s">
        <v>9190</v>
      </c>
    </row>
    <row r="594" spans="1:13" ht="16.05" customHeight="1">
      <c r="A594" s="5">
        <v>141062</v>
      </c>
      <c r="B594" s="5" t="s">
        <v>2039</v>
      </c>
      <c r="C594" s="6" t="s">
        <v>13</v>
      </c>
      <c r="D594" s="6" t="s">
        <v>222</v>
      </c>
      <c r="E594" s="5" t="s">
        <v>1320</v>
      </c>
      <c r="F594" s="5" t="s">
        <v>2040</v>
      </c>
      <c r="G594" s="5" t="s">
        <v>1076</v>
      </c>
      <c r="H594" s="5" t="s">
        <v>592</v>
      </c>
      <c r="I594" s="5" t="s">
        <v>2041</v>
      </c>
      <c r="J594" s="5">
        <v>650</v>
      </c>
      <c r="K594" s="5">
        <v>141.51</v>
      </c>
      <c r="L594" s="5">
        <v>219</v>
      </c>
      <c r="M594" s="24" t="s">
        <v>9190</v>
      </c>
    </row>
    <row r="595" spans="1:13" ht="16.05" customHeight="1">
      <c r="A595" s="5">
        <v>140102</v>
      </c>
      <c r="B595" s="5" t="s">
        <v>2042</v>
      </c>
      <c r="C595" s="6" t="s">
        <v>13</v>
      </c>
      <c r="D595" s="6" t="s">
        <v>222</v>
      </c>
      <c r="E595" s="5" t="s">
        <v>1320</v>
      </c>
      <c r="F595" s="5" t="s">
        <v>2043</v>
      </c>
      <c r="G595" s="5" t="s">
        <v>1030</v>
      </c>
      <c r="H595" s="5" t="s">
        <v>1831</v>
      </c>
      <c r="I595" s="5" t="s">
        <v>2044</v>
      </c>
      <c r="J595" s="5">
        <v>650</v>
      </c>
      <c r="K595" s="5">
        <v>141.28</v>
      </c>
      <c r="L595" s="5">
        <v>220</v>
      </c>
      <c r="M595" s="24" t="s">
        <v>9190</v>
      </c>
    </row>
    <row r="596" spans="1:13" ht="16.05" customHeight="1">
      <c r="A596" s="5">
        <v>138902</v>
      </c>
      <c r="B596" s="5" t="s">
        <v>2045</v>
      </c>
      <c r="C596" s="6" t="s">
        <v>13</v>
      </c>
      <c r="D596" s="6" t="s">
        <v>222</v>
      </c>
      <c r="E596" s="5" t="s">
        <v>1320</v>
      </c>
      <c r="F596" s="5" t="s">
        <v>2046</v>
      </c>
      <c r="G596" s="5" t="s">
        <v>494</v>
      </c>
      <c r="H596" s="5" t="s">
        <v>1442</v>
      </c>
      <c r="I596" s="5" t="s">
        <v>2047</v>
      </c>
      <c r="J596" s="5">
        <v>650</v>
      </c>
      <c r="K596" s="5">
        <v>141.03</v>
      </c>
      <c r="L596" s="5">
        <v>221</v>
      </c>
      <c r="M596" s="24" t="s">
        <v>9190</v>
      </c>
    </row>
    <row r="597" spans="1:13" ht="16.05" customHeight="1">
      <c r="A597" s="5">
        <v>143855</v>
      </c>
      <c r="B597" s="5" t="s">
        <v>2048</v>
      </c>
      <c r="C597" s="6" t="s">
        <v>13</v>
      </c>
      <c r="D597" s="6" t="s">
        <v>222</v>
      </c>
      <c r="E597" s="5" t="s">
        <v>1320</v>
      </c>
      <c r="F597" s="5" t="s">
        <v>2049</v>
      </c>
      <c r="G597" s="5" t="s">
        <v>1076</v>
      </c>
      <c r="H597" s="5" t="s">
        <v>587</v>
      </c>
      <c r="I597" s="5" t="s">
        <v>2050</v>
      </c>
      <c r="J597" s="5">
        <v>650</v>
      </c>
      <c r="K597" s="5">
        <v>140.91999999999999</v>
      </c>
      <c r="L597" s="5">
        <v>222</v>
      </c>
      <c r="M597" s="24" t="s">
        <v>9190</v>
      </c>
    </row>
    <row r="598" spans="1:13" ht="16.05" customHeight="1">
      <c r="A598" s="5">
        <v>144300</v>
      </c>
      <c r="B598" s="5" t="s">
        <v>2051</v>
      </c>
      <c r="C598" s="6" t="s">
        <v>13</v>
      </c>
      <c r="D598" s="6" t="s">
        <v>222</v>
      </c>
      <c r="E598" s="5" t="s">
        <v>1320</v>
      </c>
      <c r="F598" s="5" t="s">
        <v>2052</v>
      </c>
      <c r="G598" s="5" t="s">
        <v>1964</v>
      </c>
      <c r="H598" s="5" t="s">
        <v>1965</v>
      </c>
      <c r="I598" s="5" t="s">
        <v>2053</v>
      </c>
      <c r="J598" s="5">
        <v>650</v>
      </c>
      <c r="K598" s="5">
        <v>140.84</v>
      </c>
      <c r="L598" s="5">
        <v>223</v>
      </c>
      <c r="M598" s="24" t="s">
        <v>9190</v>
      </c>
    </row>
    <row r="599" spans="1:13" ht="16.05" customHeight="1">
      <c r="A599" s="5">
        <v>140077</v>
      </c>
      <c r="B599" s="5" t="s">
        <v>2054</v>
      </c>
      <c r="C599" s="6" t="s">
        <v>13</v>
      </c>
      <c r="D599" s="6" t="s">
        <v>222</v>
      </c>
      <c r="E599" s="5" t="s">
        <v>1320</v>
      </c>
      <c r="F599" s="5" t="s">
        <v>2055</v>
      </c>
      <c r="G599" s="5" t="s">
        <v>1030</v>
      </c>
      <c r="H599" s="5" t="s">
        <v>1831</v>
      </c>
      <c r="I599" s="5" t="s">
        <v>2056</v>
      </c>
      <c r="J599" s="5">
        <v>650</v>
      </c>
      <c r="K599" s="5">
        <v>140.77000000000001</v>
      </c>
      <c r="L599" s="5">
        <v>224</v>
      </c>
      <c r="M599" s="24" t="s">
        <v>9190</v>
      </c>
    </row>
    <row r="600" spans="1:13" ht="16.05" customHeight="1">
      <c r="A600" s="5">
        <v>141327</v>
      </c>
      <c r="B600" s="5" t="s">
        <v>2057</v>
      </c>
      <c r="C600" s="6" t="s">
        <v>13</v>
      </c>
      <c r="D600" s="6" t="s">
        <v>222</v>
      </c>
      <c r="E600" s="5" t="s">
        <v>1320</v>
      </c>
      <c r="F600" s="5" t="s">
        <v>2058</v>
      </c>
      <c r="G600" s="5" t="s">
        <v>1030</v>
      </c>
      <c r="H600" s="5" t="s">
        <v>1831</v>
      </c>
      <c r="I600" s="5" t="s">
        <v>2059</v>
      </c>
      <c r="J600" s="5">
        <v>630</v>
      </c>
      <c r="K600" s="5">
        <v>150.13</v>
      </c>
      <c r="L600" s="5">
        <v>225</v>
      </c>
      <c r="M600" s="24" t="s">
        <v>9190</v>
      </c>
    </row>
    <row r="601" spans="1:13" ht="16.05" customHeight="1">
      <c r="A601" s="5">
        <v>137794</v>
      </c>
      <c r="B601" s="5" t="s">
        <v>2060</v>
      </c>
      <c r="C601" s="6" t="s">
        <v>13</v>
      </c>
      <c r="D601" s="6" t="s">
        <v>222</v>
      </c>
      <c r="E601" s="5" t="s">
        <v>1320</v>
      </c>
      <c r="F601" s="5" t="s">
        <v>2061</v>
      </c>
      <c r="G601" s="5" t="s">
        <v>785</v>
      </c>
      <c r="H601" s="5" t="s">
        <v>1438</v>
      </c>
      <c r="I601" s="5" t="s">
        <v>2062</v>
      </c>
      <c r="J601" s="5">
        <v>630</v>
      </c>
      <c r="K601" s="5">
        <v>150.01</v>
      </c>
      <c r="L601" s="5">
        <v>226</v>
      </c>
      <c r="M601" s="24" t="s">
        <v>9190</v>
      </c>
    </row>
    <row r="602" spans="1:13" ht="16.05" customHeight="1">
      <c r="A602" s="5">
        <v>140007</v>
      </c>
      <c r="B602" s="5" t="s">
        <v>2063</v>
      </c>
      <c r="C602" s="6" t="s">
        <v>13</v>
      </c>
      <c r="D602" s="6" t="s">
        <v>222</v>
      </c>
      <c r="E602" s="5" t="s">
        <v>1320</v>
      </c>
      <c r="F602" s="5" t="s">
        <v>2064</v>
      </c>
      <c r="G602" s="5" t="s">
        <v>1030</v>
      </c>
      <c r="H602" s="5" t="s">
        <v>1792</v>
      </c>
      <c r="I602" s="5" t="s">
        <v>2065</v>
      </c>
      <c r="J602" s="5">
        <v>630</v>
      </c>
      <c r="K602" s="5">
        <v>149.86000000000001</v>
      </c>
      <c r="L602" s="5">
        <v>227</v>
      </c>
      <c r="M602" s="24" t="s">
        <v>9190</v>
      </c>
    </row>
    <row r="603" spans="1:13" ht="16.05" customHeight="1">
      <c r="A603" s="5">
        <v>143622</v>
      </c>
      <c r="B603" s="5" t="s">
        <v>2066</v>
      </c>
      <c r="C603" s="6" t="s">
        <v>13</v>
      </c>
      <c r="D603" s="6" t="s">
        <v>222</v>
      </c>
      <c r="E603" s="5" t="s">
        <v>1320</v>
      </c>
      <c r="F603" s="5" t="s">
        <v>2067</v>
      </c>
      <c r="G603" s="5" t="s">
        <v>849</v>
      </c>
      <c r="H603" s="5" t="s">
        <v>587</v>
      </c>
      <c r="I603" s="5" t="s">
        <v>2068</v>
      </c>
      <c r="J603" s="5">
        <v>630</v>
      </c>
      <c r="K603" s="5">
        <v>149.82</v>
      </c>
      <c r="L603" s="5">
        <v>228</v>
      </c>
      <c r="M603" s="24" t="s">
        <v>9190</v>
      </c>
    </row>
    <row r="604" spans="1:13" ht="16.05" customHeight="1">
      <c r="A604" s="5">
        <v>137983</v>
      </c>
      <c r="B604" s="5" t="s">
        <v>2069</v>
      </c>
      <c r="C604" s="6" t="s">
        <v>13</v>
      </c>
      <c r="D604" s="6" t="s">
        <v>222</v>
      </c>
      <c r="E604" s="5" t="s">
        <v>1320</v>
      </c>
      <c r="F604" s="5" t="s">
        <v>2070</v>
      </c>
      <c r="G604" s="5" t="s">
        <v>494</v>
      </c>
      <c r="H604" s="5" t="s">
        <v>1401</v>
      </c>
      <c r="I604" s="5" t="s">
        <v>2071</v>
      </c>
      <c r="J604" s="5">
        <v>630</v>
      </c>
      <c r="K604" s="5">
        <v>149.47</v>
      </c>
      <c r="L604" s="5">
        <v>229</v>
      </c>
      <c r="M604" s="24" t="s">
        <v>9190</v>
      </c>
    </row>
    <row r="605" spans="1:13" ht="16.05" customHeight="1">
      <c r="A605" s="5">
        <v>138122</v>
      </c>
      <c r="B605" s="5" t="s">
        <v>2072</v>
      </c>
      <c r="C605" s="6" t="s">
        <v>13</v>
      </c>
      <c r="D605" s="6" t="s">
        <v>222</v>
      </c>
      <c r="E605" s="5" t="s">
        <v>1320</v>
      </c>
      <c r="F605" s="5" t="s">
        <v>2073</v>
      </c>
      <c r="G605" s="5" t="s">
        <v>1076</v>
      </c>
      <c r="H605" s="5" t="s">
        <v>587</v>
      </c>
      <c r="I605" s="5" t="s">
        <v>2074</v>
      </c>
      <c r="J605" s="5">
        <v>600</v>
      </c>
      <c r="K605" s="5">
        <v>149.13</v>
      </c>
      <c r="L605" s="5">
        <v>230</v>
      </c>
      <c r="M605" s="24" t="s">
        <v>9190</v>
      </c>
    </row>
    <row r="606" spans="1:13" ht="16.05" customHeight="1">
      <c r="A606" s="5">
        <v>140134</v>
      </c>
      <c r="B606" s="5" t="s">
        <v>2075</v>
      </c>
      <c r="C606" s="6" t="s">
        <v>13</v>
      </c>
      <c r="D606" s="6" t="s">
        <v>222</v>
      </c>
      <c r="E606" s="5" t="s">
        <v>1320</v>
      </c>
      <c r="F606" s="5" t="s">
        <v>2076</v>
      </c>
      <c r="G606" s="5" t="s">
        <v>1030</v>
      </c>
      <c r="H606" s="5" t="s">
        <v>2077</v>
      </c>
      <c r="I606" s="5" t="s">
        <v>2078</v>
      </c>
      <c r="J606" s="5">
        <v>600</v>
      </c>
      <c r="K606" s="5">
        <v>148.34</v>
      </c>
      <c r="L606" s="5">
        <v>231</v>
      </c>
      <c r="M606" s="24" t="s">
        <v>9190</v>
      </c>
    </row>
    <row r="607" spans="1:13" ht="16.05" customHeight="1">
      <c r="A607" s="5">
        <v>141342</v>
      </c>
      <c r="B607" s="5" t="s">
        <v>2079</v>
      </c>
      <c r="C607" s="6" t="s">
        <v>13</v>
      </c>
      <c r="D607" s="6" t="s">
        <v>222</v>
      </c>
      <c r="E607" s="5" t="s">
        <v>1320</v>
      </c>
      <c r="F607" s="5" t="s">
        <v>2080</v>
      </c>
      <c r="G607" s="5" t="s">
        <v>1030</v>
      </c>
      <c r="H607" s="5" t="s">
        <v>1884</v>
      </c>
      <c r="I607" s="5" t="s">
        <v>1154</v>
      </c>
      <c r="J607" s="5">
        <v>550</v>
      </c>
      <c r="K607" s="5">
        <v>147.96</v>
      </c>
      <c r="L607" s="5">
        <v>232</v>
      </c>
      <c r="M607" s="24" t="s">
        <v>9190</v>
      </c>
    </row>
    <row r="608" spans="1:13" ht="16.05" customHeight="1">
      <c r="A608" s="5">
        <v>143646</v>
      </c>
      <c r="B608" s="5" t="s">
        <v>2081</v>
      </c>
      <c r="C608" s="6" t="s">
        <v>13</v>
      </c>
      <c r="D608" s="6" t="s">
        <v>222</v>
      </c>
      <c r="E608" s="5" t="s">
        <v>1320</v>
      </c>
      <c r="F608" s="5" t="s">
        <v>2082</v>
      </c>
      <c r="G608" s="5" t="s">
        <v>1030</v>
      </c>
      <c r="H608" s="5" t="s">
        <v>2083</v>
      </c>
      <c r="I608" s="5" t="s">
        <v>2084</v>
      </c>
      <c r="J608" s="5">
        <v>530</v>
      </c>
      <c r="K608" s="5">
        <v>147.74</v>
      </c>
      <c r="L608" s="5">
        <v>233</v>
      </c>
      <c r="M608" s="24" t="s">
        <v>9190</v>
      </c>
    </row>
    <row r="609" spans="1:13" ht="16.05" customHeight="1">
      <c r="A609" s="5">
        <v>143714</v>
      </c>
      <c r="B609" s="5" t="s">
        <v>2085</v>
      </c>
      <c r="C609" s="6" t="s">
        <v>13</v>
      </c>
      <c r="D609" s="6" t="s">
        <v>222</v>
      </c>
      <c r="E609" s="5" t="s">
        <v>1320</v>
      </c>
      <c r="F609" s="5" t="s">
        <v>2086</v>
      </c>
      <c r="G609" s="5" t="s">
        <v>2087</v>
      </c>
      <c r="H609" s="5" t="s">
        <v>635</v>
      </c>
      <c r="I609" s="5" t="s">
        <v>2088</v>
      </c>
      <c r="J609" s="5">
        <v>530</v>
      </c>
      <c r="K609" s="5">
        <v>147.68</v>
      </c>
      <c r="L609" s="5">
        <v>234</v>
      </c>
      <c r="M609" s="24" t="s">
        <v>9190</v>
      </c>
    </row>
    <row r="610" spans="1:13" ht="16.05" customHeight="1">
      <c r="A610" s="5">
        <v>140011</v>
      </c>
      <c r="B610" s="5" t="s">
        <v>2089</v>
      </c>
      <c r="C610" s="6" t="s">
        <v>13</v>
      </c>
      <c r="D610" s="6" t="s">
        <v>222</v>
      </c>
      <c r="E610" s="5" t="s">
        <v>1320</v>
      </c>
      <c r="F610" s="5" t="s">
        <v>2090</v>
      </c>
      <c r="G610" s="5" t="s">
        <v>1030</v>
      </c>
      <c r="H610" s="5" t="s">
        <v>1792</v>
      </c>
      <c r="I610" s="5" t="s">
        <v>2091</v>
      </c>
      <c r="J610" s="5">
        <v>530</v>
      </c>
      <c r="K610" s="5">
        <v>171.13</v>
      </c>
      <c r="L610" s="5">
        <v>235</v>
      </c>
      <c r="M610" s="24" t="s">
        <v>9190</v>
      </c>
    </row>
    <row r="611" spans="1:13" ht="16.05" customHeight="1">
      <c r="A611" s="5">
        <v>143479</v>
      </c>
      <c r="B611" s="5" t="s">
        <v>2092</v>
      </c>
      <c r="C611" s="6" t="s">
        <v>13</v>
      </c>
      <c r="D611" s="6" t="s">
        <v>222</v>
      </c>
      <c r="E611" s="5" t="s">
        <v>1320</v>
      </c>
      <c r="F611" s="5" t="s">
        <v>2093</v>
      </c>
      <c r="G611" s="5" t="s">
        <v>372</v>
      </c>
      <c r="H611" s="5" t="s">
        <v>284</v>
      </c>
      <c r="I611" s="5" t="s">
        <v>2094</v>
      </c>
      <c r="J611" s="5">
        <v>530</v>
      </c>
      <c r="K611" s="5">
        <v>171.51</v>
      </c>
      <c r="L611" s="5">
        <v>236</v>
      </c>
      <c r="M611" s="24" t="s">
        <v>9190</v>
      </c>
    </row>
    <row r="612" spans="1:13" ht="16.05" customHeight="1">
      <c r="A612" s="5">
        <v>143577</v>
      </c>
      <c r="B612" s="5" t="s">
        <v>2095</v>
      </c>
      <c r="C612" s="6" t="s">
        <v>13</v>
      </c>
      <c r="D612" s="6" t="s">
        <v>222</v>
      </c>
      <c r="E612" s="5" t="s">
        <v>1320</v>
      </c>
      <c r="F612" s="5" t="s">
        <v>2096</v>
      </c>
      <c r="G612" s="5" t="s">
        <v>1076</v>
      </c>
      <c r="H612" s="5" t="s">
        <v>587</v>
      </c>
      <c r="I612" s="5" t="s">
        <v>2097</v>
      </c>
      <c r="J612" s="5">
        <v>515</v>
      </c>
      <c r="K612" s="5">
        <v>172.2</v>
      </c>
      <c r="L612" s="5">
        <v>237</v>
      </c>
      <c r="M612" s="24" t="s">
        <v>9190</v>
      </c>
    </row>
    <row r="613" spans="1:13" ht="16.05" customHeight="1">
      <c r="A613" s="5">
        <v>143746</v>
      </c>
      <c r="B613" s="5" t="s">
        <v>2098</v>
      </c>
      <c r="C613" s="6" t="s">
        <v>13</v>
      </c>
      <c r="D613" s="6" t="s">
        <v>222</v>
      </c>
      <c r="E613" s="5" t="s">
        <v>1320</v>
      </c>
      <c r="F613" s="5" t="s">
        <v>2099</v>
      </c>
      <c r="G613" s="5" t="s">
        <v>1842</v>
      </c>
      <c r="H613" s="5" t="s">
        <v>1447</v>
      </c>
      <c r="I613" s="5" t="s">
        <v>2100</v>
      </c>
      <c r="J613" s="5">
        <v>515</v>
      </c>
      <c r="K613" s="5">
        <v>173.48</v>
      </c>
      <c r="L613" s="5">
        <v>238</v>
      </c>
      <c r="M613" s="24" t="s">
        <v>9190</v>
      </c>
    </row>
    <row r="614" spans="1:13" ht="16.05" customHeight="1">
      <c r="A614" s="5">
        <v>137622</v>
      </c>
      <c r="B614" s="5" t="s">
        <v>2101</v>
      </c>
      <c r="C614" s="6" t="s">
        <v>13</v>
      </c>
      <c r="D614" s="6" t="s">
        <v>222</v>
      </c>
      <c r="E614" s="5" t="s">
        <v>1320</v>
      </c>
      <c r="F614" s="5" t="s">
        <v>2102</v>
      </c>
      <c r="G614" s="5" t="s">
        <v>943</v>
      </c>
      <c r="H614" s="5" t="s">
        <v>587</v>
      </c>
      <c r="I614" s="5" t="s">
        <v>2103</v>
      </c>
      <c r="J614" s="5">
        <v>515</v>
      </c>
      <c r="K614" s="5">
        <v>173.99</v>
      </c>
      <c r="L614" s="5">
        <v>239</v>
      </c>
      <c r="M614" s="24" t="s">
        <v>9190</v>
      </c>
    </row>
    <row r="615" spans="1:13" ht="16.05" customHeight="1">
      <c r="A615" s="5">
        <v>141184</v>
      </c>
      <c r="B615" s="5" t="s">
        <v>2104</v>
      </c>
      <c r="C615" s="6" t="s">
        <v>13</v>
      </c>
      <c r="D615" s="6" t="s">
        <v>222</v>
      </c>
      <c r="E615" s="5" t="s">
        <v>1320</v>
      </c>
      <c r="F615" s="5" t="s">
        <v>2105</v>
      </c>
      <c r="G615" s="5" t="s">
        <v>1076</v>
      </c>
      <c r="H615" s="5" t="s">
        <v>592</v>
      </c>
      <c r="I615" s="5" t="s">
        <v>2106</v>
      </c>
      <c r="J615" s="5">
        <v>515</v>
      </c>
      <c r="K615" s="5">
        <v>174.47</v>
      </c>
      <c r="L615" s="5">
        <v>240</v>
      </c>
      <c r="M615" s="24" t="s">
        <v>9190</v>
      </c>
    </row>
    <row r="616" spans="1:13" ht="16.05" customHeight="1">
      <c r="A616" s="5">
        <v>138797</v>
      </c>
      <c r="B616" s="5" t="s">
        <v>2107</v>
      </c>
      <c r="C616" s="6" t="s">
        <v>13</v>
      </c>
      <c r="D616" s="6" t="s">
        <v>222</v>
      </c>
      <c r="E616" s="5" t="s">
        <v>1320</v>
      </c>
      <c r="F616" s="5" t="s">
        <v>2108</v>
      </c>
      <c r="G616" s="5" t="s">
        <v>2109</v>
      </c>
      <c r="H616" s="5" t="s">
        <v>1438</v>
      </c>
      <c r="I616" s="5" t="s">
        <v>2110</v>
      </c>
      <c r="J616" s="5">
        <v>500</v>
      </c>
      <c r="K616" s="5">
        <v>174.5</v>
      </c>
      <c r="L616" s="5">
        <v>241</v>
      </c>
      <c r="M616" s="24" t="s">
        <v>9190</v>
      </c>
    </row>
    <row r="617" spans="1:13" ht="16.05" customHeight="1">
      <c r="A617" s="5">
        <v>141378</v>
      </c>
      <c r="B617" s="5" t="s">
        <v>2111</v>
      </c>
      <c r="C617" s="6" t="s">
        <v>13</v>
      </c>
      <c r="D617" s="6" t="s">
        <v>222</v>
      </c>
      <c r="E617" s="5" t="s">
        <v>1320</v>
      </c>
      <c r="F617" s="5" t="s">
        <v>2112</v>
      </c>
      <c r="G617" s="5" t="s">
        <v>591</v>
      </c>
      <c r="H617" s="5" t="s">
        <v>592</v>
      </c>
      <c r="I617" s="5" t="s">
        <v>2113</v>
      </c>
      <c r="J617" s="5">
        <v>500</v>
      </c>
      <c r="K617" s="5">
        <v>175.43</v>
      </c>
      <c r="L617" s="5">
        <v>242</v>
      </c>
      <c r="M617" s="24" t="s">
        <v>9190</v>
      </c>
    </row>
    <row r="618" spans="1:13" ht="16.05" customHeight="1">
      <c r="A618" s="5">
        <v>138933</v>
      </c>
      <c r="B618" s="5" t="s">
        <v>2114</v>
      </c>
      <c r="C618" s="6" t="s">
        <v>13</v>
      </c>
      <c r="D618" s="6" t="s">
        <v>222</v>
      </c>
      <c r="E618" s="5" t="s">
        <v>1320</v>
      </c>
      <c r="F618" s="5" t="s">
        <v>2115</v>
      </c>
      <c r="G618" s="5" t="s">
        <v>494</v>
      </c>
      <c r="H618" s="5" t="s">
        <v>1442</v>
      </c>
      <c r="I618" s="5" t="s">
        <v>2116</v>
      </c>
      <c r="J618" s="5">
        <v>500</v>
      </c>
      <c r="K618" s="5">
        <v>175.8</v>
      </c>
      <c r="L618" s="5">
        <v>243</v>
      </c>
      <c r="M618" s="24" t="s">
        <v>9190</v>
      </c>
    </row>
    <row r="619" spans="1:13" ht="16.05" customHeight="1">
      <c r="A619" s="5">
        <v>141370</v>
      </c>
      <c r="B619" s="5" t="s">
        <v>2117</v>
      </c>
      <c r="C619" s="6" t="s">
        <v>13</v>
      </c>
      <c r="D619" s="6" t="s">
        <v>222</v>
      </c>
      <c r="E619" s="5" t="s">
        <v>1320</v>
      </c>
      <c r="F619" s="5" t="s">
        <v>2118</v>
      </c>
      <c r="G619" s="5" t="s">
        <v>1030</v>
      </c>
      <c r="H619" s="5" t="s">
        <v>1792</v>
      </c>
      <c r="I619" s="5" t="s">
        <v>2119</v>
      </c>
      <c r="J619" s="5">
        <v>500</v>
      </c>
      <c r="K619" s="5">
        <v>176.24</v>
      </c>
      <c r="L619" s="5">
        <v>244</v>
      </c>
      <c r="M619" s="24" t="s">
        <v>9190</v>
      </c>
    </row>
    <row r="620" spans="1:13" ht="16.05" customHeight="1">
      <c r="A620" s="5">
        <v>140090</v>
      </c>
      <c r="B620" s="5" t="s">
        <v>2120</v>
      </c>
      <c r="C620" s="6" t="s">
        <v>13</v>
      </c>
      <c r="D620" s="6" t="s">
        <v>222</v>
      </c>
      <c r="E620" s="5" t="s">
        <v>1320</v>
      </c>
      <c r="F620" s="5" t="s">
        <v>2121</v>
      </c>
      <c r="G620" s="5" t="s">
        <v>1030</v>
      </c>
      <c r="H620" s="5" t="s">
        <v>1831</v>
      </c>
      <c r="I620" s="5" t="s">
        <v>2122</v>
      </c>
      <c r="J620" s="5">
        <v>490</v>
      </c>
      <c r="K620" s="5">
        <v>176.92</v>
      </c>
      <c r="L620" s="5">
        <v>245</v>
      </c>
      <c r="M620" s="24" t="s">
        <v>9190</v>
      </c>
    </row>
    <row r="621" spans="1:13" ht="16.05" customHeight="1">
      <c r="A621" s="5">
        <v>140106</v>
      </c>
      <c r="B621" s="5" t="s">
        <v>2123</v>
      </c>
      <c r="C621" s="6" t="s">
        <v>13</v>
      </c>
      <c r="D621" s="6" t="s">
        <v>222</v>
      </c>
      <c r="E621" s="5" t="s">
        <v>1320</v>
      </c>
      <c r="F621" s="5" t="s">
        <v>2124</v>
      </c>
      <c r="G621" s="5" t="s">
        <v>1030</v>
      </c>
      <c r="H621" s="5" t="s">
        <v>1831</v>
      </c>
      <c r="I621" s="5" t="s">
        <v>2125</v>
      </c>
      <c r="J621" s="5">
        <v>490</v>
      </c>
      <c r="K621" s="5">
        <v>178.39</v>
      </c>
      <c r="L621" s="5">
        <v>246</v>
      </c>
      <c r="M621" s="24" t="s">
        <v>9190</v>
      </c>
    </row>
    <row r="622" spans="1:13" ht="16.05" customHeight="1">
      <c r="A622" s="5">
        <v>141135</v>
      </c>
      <c r="B622" s="5" t="s">
        <v>2126</v>
      </c>
      <c r="C622" s="6" t="s">
        <v>13</v>
      </c>
      <c r="D622" s="6" t="s">
        <v>222</v>
      </c>
      <c r="E622" s="5" t="s">
        <v>1320</v>
      </c>
      <c r="F622" s="5" t="s">
        <v>2127</v>
      </c>
      <c r="G622" s="5" t="s">
        <v>1076</v>
      </c>
      <c r="H622" s="5" t="s">
        <v>592</v>
      </c>
      <c r="I622" s="5" t="s">
        <v>2128</v>
      </c>
      <c r="J622" s="5">
        <v>490</v>
      </c>
      <c r="K622" s="5">
        <v>179.18</v>
      </c>
      <c r="L622" s="5">
        <v>247</v>
      </c>
      <c r="M622" s="24" t="s">
        <v>9190</v>
      </c>
    </row>
    <row r="623" spans="1:13" ht="16.05" customHeight="1">
      <c r="A623" s="5">
        <v>142031</v>
      </c>
      <c r="B623" s="5" t="s">
        <v>2129</v>
      </c>
      <c r="C623" s="6" t="s">
        <v>13</v>
      </c>
      <c r="D623" s="6" t="s">
        <v>222</v>
      </c>
      <c r="E623" s="5" t="s">
        <v>1320</v>
      </c>
      <c r="F623" s="5" t="s">
        <v>2130</v>
      </c>
      <c r="G623" s="5" t="s">
        <v>1030</v>
      </c>
      <c r="H623" s="5" t="s">
        <v>2077</v>
      </c>
      <c r="I623" s="5" t="s">
        <v>2131</v>
      </c>
      <c r="J623" s="5">
        <v>490</v>
      </c>
      <c r="K623" s="5">
        <v>179.48</v>
      </c>
      <c r="L623" s="5">
        <v>248</v>
      </c>
      <c r="M623" s="24" t="s">
        <v>9190</v>
      </c>
    </row>
    <row r="624" spans="1:13" ht="16.05" customHeight="1">
      <c r="A624" s="5">
        <v>141102</v>
      </c>
      <c r="B624" s="5" t="s">
        <v>2132</v>
      </c>
      <c r="C624" s="6" t="s">
        <v>13</v>
      </c>
      <c r="D624" s="6" t="s">
        <v>222</v>
      </c>
      <c r="E624" s="5" t="s">
        <v>1320</v>
      </c>
      <c r="F624" s="5" t="s">
        <v>2133</v>
      </c>
      <c r="G624" s="5" t="s">
        <v>1030</v>
      </c>
      <c r="H624" s="5" t="s">
        <v>2077</v>
      </c>
      <c r="I624" s="5" t="s">
        <v>2134</v>
      </c>
      <c r="J624" s="5">
        <v>490</v>
      </c>
      <c r="K624" s="5">
        <v>180.29</v>
      </c>
      <c r="L624" s="5">
        <v>249</v>
      </c>
      <c r="M624" s="24" t="s">
        <v>9190</v>
      </c>
    </row>
    <row r="625" spans="1:13" ht="16.05" customHeight="1">
      <c r="A625" s="5">
        <v>143754</v>
      </c>
      <c r="B625" s="5" t="s">
        <v>2135</v>
      </c>
      <c r="C625" s="6" t="s">
        <v>13</v>
      </c>
      <c r="D625" s="6" t="s">
        <v>222</v>
      </c>
      <c r="E625" s="5" t="s">
        <v>1320</v>
      </c>
      <c r="F625" s="5" t="s">
        <v>2136</v>
      </c>
      <c r="G625" s="5" t="s">
        <v>1940</v>
      </c>
      <c r="H625" s="5" t="s">
        <v>2137</v>
      </c>
      <c r="I625" s="5" t="s">
        <v>2138</v>
      </c>
      <c r="J625" s="5">
        <v>490</v>
      </c>
      <c r="K625" s="5">
        <v>181.18</v>
      </c>
      <c r="L625" s="5">
        <v>250</v>
      </c>
      <c r="M625" s="24" t="s">
        <v>9190</v>
      </c>
    </row>
    <row r="626" spans="1:13" ht="16.05" customHeight="1">
      <c r="A626" s="5">
        <v>143999</v>
      </c>
      <c r="B626" s="5" t="s">
        <v>2139</v>
      </c>
      <c r="C626" s="6" t="s">
        <v>13</v>
      </c>
      <c r="D626" s="6" t="s">
        <v>222</v>
      </c>
      <c r="E626" s="5" t="s">
        <v>1320</v>
      </c>
      <c r="F626" s="5" t="s">
        <v>2140</v>
      </c>
      <c r="G626" s="5" t="s">
        <v>2141</v>
      </c>
      <c r="H626" s="5" t="s">
        <v>635</v>
      </c>
      <c r="I626" s="5" t="s">
        <v>2142</v>
      </c>
      <c r="J626" s="5">
        <v>490</v>
      </c>
      <c r="K626" s="5">
        <v>182.65</v>
      </c>
      <c r="L626" s="5">
        <v>251</v>
      </c>
      <c r="M626" s="24" t="s">
        <v>9190</v>
      </c>
    </row>
    <row r="627" spans="1:13" ht="16.05" customHeight="1">
      <c r="A627" s="5">
        <v>138056</v>
      </c>
      <c r="B627" s="5" t="s">
        <v>2143</v>
      </c>
      <c r="C627" s="6" t="s">
        <v>13</v>
      </c>
      <c r="D627" s="6" t="s">
        <v>222</v>
      </c>
      <c r="E627" s="5" t="s">
        <v>1320</v>
      </c>
      <c r="F627" s="5" t="s">
        <v>2144</v>
      </c>
      <c r="G627" s="5" t="s">
        <v>1411</v>
      </c>
      <c r="H627" s="5" t="s">
        <v>1412</v>
      </c>
      <c r="I627" s="5" t="s">
        <v>2144</v>
      </c>
      <c r="J627" s="5">
        <v>490</v>
      </c>
      <c r="K627" s="5">
        <v>184.4</v>
      </c>
      <c r="L627" s="5">
        <v>252</v>
      </c>
      <c r="M627" s="24" t="s">
        <v>9190</v>
      </c>
    </row>
    <row r="628" spans="1:13" ht="16.05" customHeight="1">
      <c r="A628" s="5">
        <v>140873</v>
      </c>
      <c r="B628" s="5" t="s">
        <v>2145</v>
      </c>
      <c r="C628" s="6" t="s">
        <v>13</v>
      </c>
      <c r="D628" s="6" t="s">
        <v>222</v>
      </c>
      <c r="E628" s="5" t="s">
        <v>1320</v>
      </c>
      <c r="F628" s="5" t="s">
        <v>2146</v>
      </c>
      <c r="G628" s="5" t="s">
        <v>591</v>
      </c>
      <c r="H628" s="5" t="s">
        <v>587</v>
      </c>
      <c r="I628" s="5" t="s">
        <v>2147</v>
      </c>
      <c r="J628" s="5">
        <v>490</v>
      </c>
      <c r="K628" s="5">
        <v>185.07</v>
      </c>
      <c r="L628" s="5">
        <v>253</v>
      </c>
      <c r="M628" s="24" t="s">
        <v>9190</v>
      </c>
    </row>
    <row r="629" spans="1:13" ht="16.05" customHeight="1">
      <c r="A629" s="5">
        <v>135195</v>
      </c>
      <c r="B629" s="5" t="s">
        <v>2148</v>
      </c>
      <c r="C629" s="6" t="s">
        <v>13</v>
      </c>
      <c r="D629" s="6" t="s">
        <v>222</v>
      </c>
      <c r="E629" s="5" t="s">
        <v>1320</v>
      </c>
      <c r="F629" s="5" t="s">
        <v>2149</v>
      </c>
      <c r="G629" s="5" t="s">
        <v>2150</v>
      </c>
      <c r="H629" s="5" t="s">
        <v>803</v>
      </c>
      <c r="I629" s="5" t="s">
        <v>2151</v>
      </c>
      <c r="J629" s="5">
        <v>490</v>
      </c>
      <c r="K629" s="5">
        <v>186.42</v>
      </c>
      <c r="L629" s="5">
        <v>254</v>
      </c>
      <c r="M629" s="24" t="s">
        <v>9190</v>
      </c>
    </row>
    <row r="630" spans="1:13" ht="16.05" customHeight="1">
      <c r="A630" s="5">
        <v>142258</v>
      </c>
      <c r="B630" s="5" t="s">
        <v>2152</v>
      </c>
      <c r="C630" s="6" t="s">
        <v>13</v>
      </c>
      <c r="D630" s="6" t="s">
        <v>222</v>
      </c>
      <c r="E630" s="5" t="s">
        <v>1320</v>
      </c>
      <c r="F630" s="5" t="s">
        <v>2153</v>
      </c>
      <c r="G630" s="5" t="s">
        <v>306</v>
      </c>
      <c r="H630" s="5" t="s">
        <v>1349</v>
      </c>
      <c r="I630" s="5" t="s">
        <v>2154</v>
      </c>
      <c r="J630" s="5">
        <v>480</v>
      </c>
      <c r="K630" s="5">
        <v>186.47</v>
      </c>
      <c r="L630" s="5">
        <v>255</v>
      </c>
      <c r="M630" s="24" t="s">
        <v>9190</v>
      </c>
    </row>
    <row r="631" spans="1:13" ht="16.05" customHeight="1">
      <c r="A631" s="5">
        <v>138826</v>
      </c>
      <c r="B631" s="5" t="s">
        <v>2155</v>
      </c>
      <c r="C631" s="6" t="s">
        <v>13</v>
      </c>
      <c r="D631" s="6" t="s">
        <v>222</v>
      </c>
      <c r="E631" s="5" t="s">
        <v>1320</v>
      </c>
      <c r="F631" s="5" t="s">
        <v>2156</v>
      </c>
      <c r="G631" s="5" t="s">
        <v>591</v>
      </c>
      <c r="H631" s="5" t="s">
        <v>592</v>
      </c>
      <c r="I631" s="5" t="s">
        <v>2157</v>
      </c>
      <c r="J631" s="5">
        <v>480</v>
      </c>
      <c r="K631" s="5">
        <v>186.87</v>
      </c>
      <c r="L631" s="5">
        <v>256</v>
      </c>
      <c r="M631" s="24" t="s">
        <v>9190</v>
      </c>
    </row>
    <row r="632" spans="1:13" ht="16.05" customHeight="1">
      <c r="A632" s="5">
        <v>141395</v>
      </c>
      <c r="B632" s="5" t="s">
        <v>2158</v>
      </c>
      <c r="C632" s="6" t="s">
        <v>13</v>
      </c>
      <c r="D632" s="6" t="s">
        <v>222</v>
      </c>
      <c r="E632" s="5" t="s">
        <v>1320</v>
      </c>
      <c r="F632" s="5" t="s">
        <v>2159</v>
      </c>
      <c r="G632" s="5" t="s">
        <v>1030</v>
      </c>
      <c r="H632" s="5" t="s">
        <v>1906</v>
      </c>
      <c r="I632" s="5" t="s">
        <v>2160</v>
      </c>
      <c r="J632" s="5">
        <v>480</v>
      </c>
      <c r="K632" s="5">
        <v>187.06</v>
      </c>
      <c r="L632" s="5">
        <v>257</v>
      </c>
      <c r="M632" s="24" t="s">
        <v>9190</v>
      </c>
    </row>
    <row r="633" spans="1:13" ht="16.05" customHeight="1">
      <c r="A633" s="5">
        <v>138201</v>
      </c>
      <c r="B633" s="5" t="s">
        <v>2161</v>
      </c>
      <c r="C633" s="6" t="s">
        <v>13</v>
      </c>
      <c r="D633" s="6" t="s">
        <v>222</v>
      </c>
      <c r="E633" s="5" t="s">
        <v>1320</v>
      </c>
      <c r="F633" s="5" t="s">
        <v>2162</v>
      </c>
      <c r="G633" s="5" t="s">
        <v>814</v>
      </c>
      <c r="H633" s="5" t="s">
        <v>587</v>
      </c>
      <c r="I633" s="5" t="s">
        <v>2163</v>
      </c>
      <c r="J633" s="5">
        <v>475</v>
      </c>
      <c r="K633" s="5">
        <v>146.62</v>
      </c>
      <c r="L633" s="5">
        <v>258</v>
      </c>
      <c r="M633" s="24" t="s">
        <v>9190</v>
      </c>
    </row>
    <row r="634" spans="1:13" ht="16.05" customHeight="1">
      <c r="A634" s="5">
        <v>140094</v>
      </c>
      <c r="B634" s="5" t="s">
        <v>2164</v>
      </c>
      <c r="C634" s="6" t="s">
        <v>13</v>
      </c>
      <c r="D634" s="6" t="s">
        <v>222</v>
      </c>
      <c r="E634" s="5" t="s">
        <v>1320</v>
      </c>
      <c r="F634" s="5" t="s">
        <v>2165</v>
      </c>
      <c r="G634" s="5" t="s">
        <v>1030</v>
      </c>
      <c r="H634" s="5" t="s">
        <v>1831</v>
      </c>
      <c r="I634" s="5" t="s">
        <v>2166</v>
      </c>
      <c r="J634" s="5">
        <v>475</v>
      </c>
      <c r="K634" s="5">
        <v>146.59</v>
      </c>
      <c r="L634" s="5">
        <v>259</v>
      </c>
      <c r="M634" s="24" t="s">
        <v>9190</v>
      </c>
    </row>
    <row r="635" spans="1:13" ht="16.05" customHeight="1">
      <c r="A635" s="5">
        <v>138060</v>
      </c>
      <c r="B635" s="5" t="s">
        <v>2167</v>
      </c>
      <c r="C635" s="6" t="s">
        <v>13</v>
      </c>
      <c r="D635" s="6" t="s">
        <v>222</v>
      </c>
      <c r="E635" s="5" t="s">
        <v>1320</v>
      </c>
      <c r="F635" s="5" t="s">
        <v>2168</v>
      </c>
      <c r="G635" s="5" t="s">
        <v>785</v>
      </c>
      <c r="H635" s="5" t="s">
        <v>1438</v>
      </c>
      <c r="I635" s="5" t="s">
        <v>2169</v>
      </c>
      <c r="J635" s="5">
        <v>475</v>
      </c>
      <c r="K635" s="5">
        <v>146.41</v>
      </c>
      <c r="L635" s="5">
        <v>260</v>
      </c>
      <c r="M635" s="24" t="s">
        <v>9190</v>
      </c>
    </row>
    <row r="636" spans="1:13" ht="16.05" customHeight="1">
      <c r="A636" s="5">
        <v>141300</v>
      </c>
      <c r="B636" s="5" t="s">
        <v>2170</v>
      </c>
      <c r="C636" s="6" t="s">
        <v>13</v>
      </c>
      <c r="D636" s="6" t="s">
        <v>222</v>
      </c>
      <c r="E636" s="5" t="s">
        <v>1320</v>
      </c>
      <c r="F636" s="5" t="s">
        <v>2171</v>
      </c>
      <c r="G636" s="5" t="s">
        <v>1796</v>
      </c>
      <c r="H636" s="5" t="s">
        <v>1797</v>
      </c>
      <c r="I636" s="5" t="s">
        <v>2171</v>
      </c>
      <c r="J636" s="5">
        <v>475</v>
      </c>
      <c r="K636" s="5">
        <v>146</v>
      </c>
      <c r="L636" s="5">
        <v>261</v>
      </c>
      <c r="M636" s="24" t="s">
        <v>9190</v>
      </c>
    </row>
    <row r="637" spans="1:13" ht="16.05" customHeight="1">
      <c r="A637" s="5">
        <v>138992</v>
      </c>
      <c r="B637" s="5" t="s">
        <v>2172</v>
      </c>
      <c r="C637" s="6" t="s">
        <v>13</v>
      </c>
      <c r="D637" s="6" t="s">
        <v>222</v>
      </c>
      <c r="E637" s="5" t="s">
        <v>1320</v>
      </c>
      <c r="F637" s="5" t="s">
        <v>2173</v>
      </c>
      <c r="G637" s="5" t="s">
        <v>494</v>
      </c>
      <c r="H637" s="5" t="s">
        <v>1326</v>
      </c>
      <c r="I637" s="5" t="s">
        <v>2174</v>
      </c>
      <c r="J637" s="5">
        <v>475</v>
      </c>
      <c r="K637" s="5">
        <v>145.69999999999999</v>
      </c>
      <c r="L637" s="5">
        <v>262</v>
      </c>
      <c r="M637" s="24" t="s">
        <v>9190</v>
      </c>
    </row>
    <row r="638" spans="1:13" ht="16.05" customHeight="1">
      <c r="A638" s="5">
        <v>138911</v>
      </c>
      <c r="B638" s="5" t="s">
        <v>2175</v>
      </c>
      <c r="C638" s="6" t="s">
        <v>13</v>
      </c>
      <c r="D638" s="6" t="s">
        <v>222</v>
      </c>
      <c r="E638" s="5" t="s">
        <v>1320</v>
      </c>
      <c r="F638" s="5" t="s">
        <v>2176</v>
      </c>
      <c r="G638" s="5" t="s">
        <v>785</v>
      </c>
      <c r="H638" s="5" t="s">
        <v>1438</v>
      </c>
      <c r="I638" s="5" t="s">
        <v>2177</v>
      </c>
      <c r="J638" s="5">
        <v>475</v>
      </c>
      <c r="K638" s="5">
        <v>145.6</v>
      </c>
      <c r="L638" s="5">
        <v>263</v>
      </c>
      <c r="M638" s="24" t="s">
        <v>9190</v>
      </c>
    </row>
    <row r="639" spans="1:13" ht="16.05" customHeight="1">
      <c r="A639" s="5">
        <v>144276</v>
      </c>
      <c r="B639" s="5" t="s">
        <v>2178</v>
      </c>
      <c r="C639" s="6" t="s">
        <v>13</v>
      </c>
      <c r="D639" s="6" t="s">
        <v>222</v>
      </c>
      <c r="E639" s="5" t="s">
        <v>1320</v>
      </c>
      <c r="F639" s="5" t="s">
        <v>2179</v>
      </c>
      <c r="G639" s="5" t="s">
        <v>1030</v>
      </c>
      <c r="H639" s="5" t="s">
        <v>635</v>
      </c>
      <c r="I639" s="5" t="s">
        <v>2180</v>
      </c>
      <c r="J639" s="5">
        <v>475</v>
      </c>
      <c r="K639" s="5">
        <v>145.07</v>
      </c>
      <c r="L639" s="5">
        <v>264</v>
      </c>
      <c r="M639" s="24" t="s">
        <v>9190</v>
      </c>
    </row>
    <row r="640" spans="1:13" ht="16.05" customHeight="1">
      <c r="A640" s="5">
        <v>144312</v>
      </c>
      <c r="B640" s="5" t="s">
        <v>2181</v>
      </c>
      <c r="C640" s="6" t="s">
        <v>13</v>
      </c>
      <c r="D640" s="6" t="s">
        <v>222</v>
      </c>
      <c r="E640" s="5" t="s">
        <v>1320</v>
      </c>
      <c r="F640" s="5" t="s">
        <v>2182</v>
      </c>
      <c r="G640" s="5" t="s">
        <v>1964</v>
      </c>
      <c r="H640" s="5" t="s">
        <v>2183</v>
      </c>
      <c r="I640" s="5" t="s">
        <v>2184</v>
      </c>
      <c r="J640" s="5">
        <v>475</v>
      </c>
      <c r="K640" s="5">
        <v>144.72</v>
      </c>
      <c r="L640" s="5">
        <v>265</v>
      </c>
      <c r="M640" s="24" t="s">
        <v>9190</v>
      </c>
    </row>
    <row r="641" spans="1:13" ht="16.05" customHeight="1">
      <c r="A641" s="5">
        <v>135221</v>
      </c>
      <c r="B641" s="5" t="s">
        <v>2185</v>
      </c>
      <c r="C641" s="6" t="s">
        <v>13</v>
      </c>
      <c r="D641" s="6" t="s">
        <v>222</v>
      </c>
      <c r="E641" s="5" t="s">
        <v>1320</v>
      </c>
      <c r="F641" s="5" t="s">
        <v>2186</v>
      </c>
      <c r="G641" s="5" t="s">
        <v>1066</v>
      </c>
      <c r="H641" s="5" t="s">
        <v>1349</v>
      </c>
      <c r="I641" s="5" t="s">
        <v>2187</v>
      </c>
      <c r="J641" s="5">
        <v>460</v>
      </c>
      <c r="K641" s="5">
        <v>143.6</v>
      </c>
      <c r="L641" s="5">
        <v>266</v>
      </c>
      <c r="M641" s="24" t="s">
        <v>9190</v>
      </c>
    </row>
    <row r="642" spans="1:13" ht="16.05" customHeight="1">
      <c r="A642" s="5">
        <v>135217</v>
      </c>
      <c r="B642" s="5" t="s">
        <v>2188</v>
      </c>
      <c r="C642" s="6" t="s">
        <v>13</v>
      </c>
      <c r="D642" s="6" t="s">
        <v>222</v>
      </c>
      <c r="E642" s="5" t="s">
        <v>1320</v>
      </c>
      <c r="F642" s="5" t="s">
        <v>2189</v>
      </c>
      <c r="G642" s="5" t="s">
        <v>306</v>
      </c>
      <c r="H642" s="5" t="s">
        <v>803</v>
      </c>
      <c r="I642" s="5" t="s">
        <v>2190</v>
      </c>
      <c r="J642" s="5">
        <v>460</v>
      </c>
      <c r="K642" s="5">
        <v>143.1</v>
      </c>
      <c r="L642" s="5">
        <v>267</v>
      </c>
      <c r="M642" s="24" t="s">
        <v>9190</v>
      </c>
    </row>
    <row r="643" spans="1:13" ht="16.05" customHeight="1">
      <c r="A643" s="5">
        <v>144327</v>
      </c>
      <c r="B643" s="5" t="s">
        <v>2191</v>
      </c>
      <c r="C643" s="6" t="s">
        <v>13</v>
      </c>
      <c r="D643" s="6" t="s">
        <v>222</v>
      </c>
      <c r="E643" s="5" t="s">
        <v>1320</v>
      </c>
      <c r="F643" s="5" t="s">
        <v>2192</v>
      </c>
      <c r="G643" s="5" t="s">
        <v>1964</v>
      </c>
      <c r="H643" s="5" t="s">
        <v>1965</v>
      </c>
      <c r="I643" s="5" t="s">
        <v>2193</v>
      </c>
      <c r="J643" s="5">
        <v>460</v>
      </c>
      <c r="K643" s="5">
        <v>142.93</v>
      </c>
      <c r="L643" s="5">
        <v>268</v>
      </c>
      <c r="M643" s="24" t="s">
        <v>9190</v>
      </c>
    </row>
    <row r="644" spans="1:13" ht="16.05" customHeight="1">
      <c r="A644" s="5">
        <v>140126</v>
      </c>
      <c r="B644" s="5" t="s">
        <v>2194</v>
      </c>
      <c r="C644" s="6" t="s">
        <v>13</v>
      </c>
      <c r="D644" s="6" t="s">
        <v>222</v>
      </c>
      <c r="E644" s="5" t="s">
        <v>1320</v>
      </c>
      <c r="F644" s="5" t="s">
        <v>2195</v>
      </c>
      <c r="G644" s="5" t="s">
        <v>1030</v>
      </c>
      <c r="H644" s="5" t="s">
        <v>1884</v>
      </c>
      <c r="I644" s="5" t="s">
        <v>2196</v>
      </c>
      <c r="J644" s="5">
        <v>460</v>
      </c>
      <c r="K644" s="5">
        <v>142.61000000000001</v>
      </c>
      <c r="L644" s="5">
        <v>269</v>
      </c>
      <c r="M644" s="24" t="s">
        <v>9190</v>
      </c>
    </row>
    <row r="645" spans="1:13" ht="16.05" customHeight="1">
      <c r="A645" s="5">
        <v>143958</v>
      </c>
      <c r="B645" s="5" t="s">
        <v>2197</v>
      </c>
      <c r="C645" s="6" t="s">
        <v>13</v>
      </c>
      <c r="D645" s="6" t="s">
        <v>222</v>
      </c>
      <c r="E645" s="5" t="s">
        <v>1320</v>
      </c>
      <c r="F645" s="5" t="s">
        <v>2198</v>
      </c>
      <c r="G645" s="5" t="s">
        <v>1030</v>
      </c>
      <c r="H645" s="5" t="s">
        <v>635</v>
      </c>
      <c r="I645" s="5" t="s">
        <v>2199</v>
      </c>
      <c r="J645" s="5">
        <v>460</v>
      </c>
      <c r="K645" s="5">
        <v>141.62</v>
      </c>
      <c r="L645" s="5">
        <v>270</v>
      </c>
      <c r="M645" s="24" t="s">
        <v>9190</v>
      </c>
    </row>
    <row r="646" spans="1:13" ht="16.05" customHeight="1">
      <c r="A646" s="5">
        <v>143057</v>
      </c>
      <c r="B646" s="5" t="s">
        <v>2200</v>
      </c>
      <c r="C646" s="6" t="s">
        <v>13</v>
      </c>
      <c r="D646" s="6" t="s">
        <v>222</v>
      </c>
      <c r="E646" s="5" t="s">
        <v>1320</v>
      </c>
      <c r="F646" s="5" t="s">
        <v>2201</v>
      </c>
      <c r="G646" s="5" t="s">
        <v>1030</v>
      </c>
      <c r="H646" s="5" t="s">
        <v>1884</v>
      </c>
      <c r="I646" s="5" t="s">
        <v>2202</v>
      </c>
      <c r="J646" s="5">
        <v>460</v>
      </c>
      <c r="K646" s="5">
        <v>143.56</v>
      </c>
      <c r="L646" s="5">
        <v>271</v>
      </c>
      <c r="M646" s="24" t="s">
        <v>9190</v>
      </c>
    </row>
    <row r="647" spans="1:13" ht="16.05" customHeight="1">
      <c r="A647" s="5">
        <v>143669</v>
      </c>
      <c r="B647" s="5" t="s">
        <v>2203</v>
      </c>
      <c r="C647" s="6" t="s">
        <v>13</v>
      </c>
      <c r="D647" s="6" t="s">
        <v>222</v>
      </c>
      <c r="E647" s="5" t="s">
        <v>1320</v>
      </c>
      <c r="F647" s="5" t="s">
        <v>2204</v>
      </c>
      <c r="G647" s="5" t="s">
        <v>1030</v>
      </c>
      <c r="H647" s="5" t="s">
        <v>1884</v>
      </c>
      <c r="I647" s="5" t="s">
        <v>2205</v>
      </c>
      <c r="J647" s="5">
        <v>400</v>
      </c>
      <c r="K647" s="5">
        <v>119.5</v>
      </c>
      <c r="L647" s="5">
        <v>272</v>
      </c>
      <c r="M647" s="24" t="s">
        <v>9190</v>
      </c>
    </row>
    <row r="648" spans="1:13" ht="16.05" customHeight="1">
      <c r="A648" s="5">
        <v>144014</v>
      </c>
      <c r="B648" s="5" t="s">
        <v>2206</v>
      </c>
      <c r="C648" s="6" t="s">
        <v>13</v>
      </c>
      <c r="D648" s="6" t="s">
        <v>222</v>
      </c>
      <c r="E648" s="5" t="s">
        <v>1320</v>
      </c>
      <c r="F648" s="5" t="s">
        <v>2207</v>
      </c>
      <c r="G648" s="5" t="s">
        <v>814</v>
      </c>
      <c r="H648" s="5" t="s">
        <v>635</v>
      </c>
      <c r="I648" s="5" t="s">
        <v>2208</v>
      </c>
      <c r="J648" s="5">
        <v>400</v>
      </c>
      <c r="K648" s="5">
        <v>119.17</v>
      </c>
      <c r="L648" s="5">
        <v>273</v>
      </c>
      <c r="M648" s="24" t="s">
        <v>9190</v>
      </c>
    </row>
    <row r="649" spans="1:13" ht="16.05" customHeight="1">
      <c r="A649" s="5">
        <v>141167</v>
      </c>
      <c r="B649" s="5" t="s">
        <v>2209</v>
      </c>
      <c r="C649" s="6" t="s">
        <v>13</v>
      </c>
      <c r="D649" s="6" t="s">
        <v>222</v>
      </c>
      <c r="E649" s="5" t="s">
        <v>1320</v>
      </c>
      <c r="F649" s="5" t="s">
        <v>2210</v>
      </c>
      <c r="G649" s="5" t="s">
        <v>1030</v>
      </c>
      <c r="H649" s="5" t="s">
        <v>1906</v>
      </c>
      <c r="I649" s="5" t="s">
        <v>2211</v>
      </c>
      <c r="J649" s="5">
        <v>400</v>
      </c>
      <c r="K649" s="5">
        <v>119.02</v>
      </c>
      <c r="L649" s="5">
        <v>274</v>
      </c>
      <c r="M649" s="24" t="s">
        <v>9190</v>
      </c>
    </row>
    <row r="650" spans="1:13" ht="16.05" customHeight="1">
      <c r="A650" s="5">
        <v>141192</v>
      </c>
      <c r="B650" s="5" t="s">
        <v>2212</v>
      </c>
      <c r="C650" s="6" t="s">
        <v>13</v>
      </c>
      <c r="D650" s="6" t="s">
        <v>222</v>
      </c>
      <c r="E650" s="5" t="s">
        <v>1320</v>
      </c>
      <c r="F650" s="5" t="s">
        <v>2213</v>
      </c>
      <c r="G650" s="5" t="s">
        <v>1076</v>
      </c>
      <c r="H650" s="5" t="s">
        <v>592</v>
      </c>
      <c r="I650" s="5" t="s">
        <v>2214</v>
      </c>
      <c r="J650" s="5">
        <v>400</v>
      </c>
      <c r="K650" s="5">
        <v>118.84</v>
      </c>
      <c r="L650" s="5">
        <v>275</v>
      </c>
      <c r="M650" s="24" t="s">
        <v>9190</v>
      </c>
    </row>
    <row r="651" spans="1:13" ht="16.05" customHeight="1">
      <c r="A651" s="5">
        <v>141087</v>
      </c>
      <c r="B651" s="5" t="s">
        <v>2215</v>
      </c>
      <c r="C651" s="6" t="s">
        <v>13</v>
      </c>
      <c r="D651" s="6" t="s">
        <v>222</v>
      </c>
      <c r="E651" s="5" t="s">
        <v>1320</v>
      </c>
      <c r="F651" s="5" t="s">
        <v>2216</v>
      </c>
      <c r="G651" s="5" t="s">
        <v>1076</v>
      </c>
      <c r="H651" s="5" t="s">
        <v>592</v>
      </c>
      <c r="I651" s="5" t="s">
        <v>2217</v>
      </c>
      <c r="J651" s="5">
        <v>400</v>
      </c>
      <c r="K651" s="5">
        <v>118.7</v>
      </c>
      <c r="L651" s="5">
        <v>276</v>
      </c>
      <c r="M651" s="24" t="s">
        <v>9190</v>
      </c>
    </row>
    <row r="652" spans="1:13" ht="16.05" customHeight="1">
      <c r="A652" s="5">
        <v>141205</v>
      </c>
      <c r="B652" s="5" t="s">
        <v>2218</v>
      </c>
      <c r="C652" s="6" t="s">
        <v>13</v>
      </c>
      <c r="D652" s="6" t="s">
        <v>222</v>
      </c>
      <c r="E652" s="5" t="s">
        <v>1320</v>
      </c>
      <c r="F652" s="5" t="s">
        <v>2219</v>
      </c>
      <c r="G652" s="5" t="s">
        <v>1076</v>
      </c>
      <c r="H652" s="5" t="s">
        <v>592</v>
      </c>
      <c r="I652" s="5" t="s">
        <v>2220</v>
      </c>
      <c r="J652" s="5">
        <v>400</v>
      </c>
      <c r="K652" s="5">
        <v>118.16</v>
      </c>
      <c r="L652" s="5">
        <v>277</v>
      </c>
      <c r="M652" s="24" t="s">
        <v>9190</v>
      </c>
    </row>
    <row r="653" spans="1:13" ht="16.05" customHeight="1">
      <c r="A653" s="5">
        <v>142433</v>
      </c>
      <c r="B653" s="5" t="s">
        <v>2221</v>
      </c>
      <c r="C653" s="6" t="s">
        <v>13</v>
      </c>
      <c r="D653" s="6" t="s">
        <v>222</v>
      </c>
      <c r="E653" s="5" t="s">
        <v>1320</v>
      </c>
      <c r="F653" s="5" t="s">
        <v>2222</v>
      </c>
      <c r="G653" s="5" t="s">
        <v>1030</v>
      </c>
      <c r="H653" s="5" t="s">
        <v>1884</v>
      </c>
      <c r="I653" s="5" t="s">
        <v>2223</v>
      </c>
      <c r="J653" s="5">
        <v>380</v>
      </c>
      <c r="K653" s="5">
        <v>117.82</v>
      </c>
      <c r="L653" s="5">
        <v>278</v>
      </c>
      <c r="M653" s="24" t="s">
        <v>9190</v>
      </c>
    </row>
    <row r="654" spans="1:13" ht="16.05" customHeight="1">
      <c r="A654" s="5">
        <v>141316</v>
      </c>
      <c r="B654" s="5" t="s">
        <v>2224</v>
      </c>
      <c r="C654" s="6" t="s">
        <v>13</v>
      </c>
      <c r="D654" s="6" t="s">
        <v>222</v>
      </c>
      <c r="E654" s="5" t="s">
        <v>1320</v>
      </c>
      <c r="F654" s="5" t="s">
        <v>2225</v>
      </c>
      <c r="G654" s="5" t="s">
        <v>1796</v>
      </c>
      <c r="H654" s="5" t="s">
        <v>1797</v>
      </c>
      <c r="I654" s="5" t="s">
        <v>2225</v>
      </c>
      <c r="J654" s="5">
        <v>380</v>
      </c>
      <c r="K654" s="5">
        <v>117.13</v>
      </c>
      <c r="L654" s="5">
        <v>279</v>
      </c>
      <c r="M654" s="24" t="s">
        <v>9190</v>
      </c>
    </row>
    <row r="655" spans="1:13" ht="16.05" customHeight="1">
      <c r="A655" s="5">
        <v>137524</v>
      </c>
      <c r="B655" s="5" t="s">
        <v>2226</v>
      </c>
      <c r="C655" s="6" t="s">
        <v>13</v>
      </c>
      <c r="D655" s="6" t="s">
        <v>222</v>
      </c>
      <c r="E655" s="5" t="s">
        <v>1320</v>
      </c>
      <c r="F655" s="5" t="s">
        <v>2227</v>
      </c>
      <c r="G655" s="5" t="s">
        <v>1411</v>
      </c>
      <c r="H655" s="5" t="s">
        <v>1412</v>
      </c>
      <c r="I655" s="5" t="s">
        <v>2227</v>
      </c>
      <c r="J655" s="5">
        <v>380</v>
      </c>
      <c r="K655" s="5">
        <v>117</v>
      </c>
      <c r="L655" s="5">
        <v>280</v>
      </c>
      <c r="M655" s="24" t="s">
        <v>9190</v>
      </c>
    </row>
    <row r="656" spans="1:13" ht="16.05" customHeight="1">
      <c r="A656" s="5">
        <v>141350</v>
      </c>
      <c r="B656" s="5" t="s">
        <v>2228</v>
      </c>
      <c r="C656" s="6" t="s">
        <v>13</v>
      </c>
      <c r="D656" s="6" t="s">
        <v>222</v>
      </c>
      <c r="E656" s="5" t="s">
        <v>1320</v>
      </c>
      <c r="F656" s="5" t="s">
        <v>2229</v>
      </c>
      <c r="G656" s="5" t="s">
        <v>1076</v>
      </c>
      <c r="H656" s="5" t="s">
        <v>592</v>
      </c>
      <c r="I656" s="5" t="s">
        <v>2230</v>
      </c>
      <c r="J656" s="5">
        <v>350</v>
      </c>
      <c r="K656" s="5">
        <v>116.23</v>
      </c>
      <c r="L656" s="5">
        <v>281</v>
      </c>
      <c r="M656" s="24" t="s">
        <v>9190</v>
      </c>
    </row>
    <row r="657" spans="1:13" ht="16.05" customHeight="1">
      <c r="A657" s="5">
        <v>137397</v>
      </c>
      <c r="B657" s="5" t="s">
        <v>2231</v>
      </c>
      <c r="C657" s="6" t="s">
        <v>13</v>
      </c>
      <c r="D657" s="6" t="s">
        <v>222</v>
      </c>
      <c r="E657" s="5" t="s">
        <v>1320</v>
      </c>
      <c r="F657" s="5" t="s">
        <v>2232</v>
      </c>
      <c r="G657" s="5" t="s">
        <v>1411</v>
      </c>
      <c r="H657" s="5" t="s">
        <v>1412</v>
      </c>
      <c r="I657" s="5" t="s">
        <v>2232</v>
      </c>
      <c r="J657" s="5">
        <v>350</v>
      </c>
      <c r="K657" s="5">
        <v>116.09</v>
      </c>
      <c r="L657" s="5">
        <v>282</v>
      </c>
      <c r="M657" s="24" t="s">
        <v>9190</v>
      </c>
    </row>
    <row r="658" spans="1:13" ht="16.05" customHeight="1">
      <c r="A658" s="5">
        <v>138029</v>
      </c>
      <c r="B658" s="5" t="s">
        <v>2233</v>
      </c>
      <c r="C658" s="6" t="s">
        <v>13</v>
      </c>
      <c r="D658" s="6" t="s">
        <v>222</v>
      </c>
      <c r="E658" s="5" t="s">
        <v>1320</v>
      </c>
      <c r="F658" s="5" t="s">
        <v>2234</v>
      </c>
      <c r="G658" s="5" t="s">
        <v>2235</v>
      </c>
      <c r="H658" s="5" t="s">
        <v>1438</v>
      </c>
      <c r="I658" s="5" t="s">
        <v>2236</v>
      </c>
      <c r="J658" s="5">
        <v>350</v>
      </c>
      <c r="K658" s="5">
        <v>115.88</v>
      </c>
      <c r="L658" s="5">
        <v>283</v>
      </c>
      <c r="M658" s="24" t="s">
        <v>9190</v>
      </c>
    </row>
    <row r="659" spans="1:13" ht="16.05" customHeight="1">
      <c r="A659" s="5">
        <v>143631</v>
      </c>
      <c r="B659" s="5" t="s">
        <v>2237</v>
      </c>
      <c r="C659" s="6" t="s">
        <v>13</v>
      </c>
      <c r="D659" s="6" t="s">
        <v>222</v>
      </c>
      <c r="E659" s="5" t="s">
        <v>1320</v>
      </c>
      <c r="F659" s="5" t="s">
        <v>2238</v>
      </c>
      <c r="G659" s="5" t="s">
        <v>767</v>
      </c>
      <c r="H659" s="5" t="s">
        <v>587</v>
      </c>
      <c r="I659" s="5" t="s">
        <v>2239</v>
      </c>
      <c r="J659" s="5">
        <v>350</v>
      </c>
      <c r="K659" s="5">
        <v>115.86</v>
      </c>
      <c r="L659" s="5">
        <v>284</v>
      </c>
      <c r="M659" s="24" t="s">
        <v>9190</v>
      </c>
    </row>
    <row r="660" spans="1:13" ht="16.05" customHeight="1">
      <c r="A660" s="5">
        <v>142394</v>
      </c>
      <c r="B660" s="5" t="s">
        <v>2240</v>
      </c>
      <c r="C660" s="6" t="s">
        <v>13</v>
      </c>
      <c r="D660" s="6" t="s">
        <v>222</v>
      </c>
      <c r="E660" s="5" t="s">
        <v>1320</v>
      </c>
      <c r="F660" s="5" t="s">
        <v>2241</v>
      </c>
      <c r="G660" s="5" t="s">
        <v>372</v>
      </c>
      <c r="H660" s="5" t="s">
        <v>284</v>
      </c>
      <c r="I660" s="5" t="s">
        <v>2242</v>
      </c>
      <c r="J660" s="5">
        <v>350</v>
      </c>
      <c r="K660" s="5">
        <v>115.54</v>
      </c>
      <c r="L660" s="5">
        <v>285</v>
      </c>
      <c r="M660" s="24" t="s">
        <v>9190</v>
      </c>
    </row>
    <row r="661" spans="1:13" ht="16.05" customHeight="1">
      <c r="A661" s="5">
        <v>138204</v>
      </c>
      <c r="B661" s="5" t="s">
        <v>2243</v>
      </c>
      <c r="C661" s="6" t="s">
        <v>13</v>
      </c>
      <c r="D661" s="6" t="s">
        <v>222</v>
      </c>
      <c r="E661" s="5" t="s">
        <v>1320</v>
      </c>
      <c r="F661" s="5" t="s">
        <v>2244</v>
      </c>
      <c r="G661" s="5" t="s">
        <v>591</v>
      </c>
      <c r="H661" s="5" t="s">
        <v>587</v>
      </c>
      <c r="I661" s="5" t="s">
        <v>2245</v>
      </c>
      <c r="J661" s="5">
        <v>335</v>
      </c>
      <c r="K661" s="5">
        <v>115.18</v>
      </c>
      <c r="L661" s="5">
        <v>286</v>
      </c>
      <c r="M661" s="24" t="s">
        <v>9190</v>
      </c>
    </row>
    <row r="662" spans="1:13" ht="16.05" customHeight="1">
      <c r="A662" s="5">
        <v>140988</v>
      </c>
      <c r="B662" s="5" t="s">
        <v>2246</v>
      </c>
      <c r="C662" s="6" t="s">
        <v>13</v>
      </c>
      <c r="D662" s="6" t="s">
        <v>222</v>
      </c>
      <c r="E662" s="5" t="s">
        <v>1320</v>
      </c>
      <c r="F662" s="5" t="s">
        <v>2247</v>
      </c>
      <c r="G662" s="5" t="s">
        <v>1076</v>
      </c>
      <c r="H662" s="5" t="s">
        <v>592</v>
      </c>
      <c r="I662" s="5" t="s">
        <v>2248</v>
      </c>
      <c r="J662" s="5">
        <v>335</v>
      </c>
      <c r="K662" s="5">
        <v>115.08</v>
      </c>
      <c r="L662" s="5">
        <v>287</v>
      </c>
      <c r="M662" s="24" t="s">
        <v>9190</v>
      </c>
    </row>
    <row r="663" spans="1:13" ht="16.05" customHeight="1">
      <c r="A663" s="5">
        <v>140070</v>
      </c>
      <c r="B663" s="5" t="s">
        <v>2249</v>
      </c>
      <c r="C663" s="6" t="s">
        <v>13</v>
      </c>
      <c r="D663" s="6" t="s">
        <v>222</v>
      </c>
      <c r="E663" s="5" t="s">
        <v>1320</v>
      </c>
      <c r="F663" s="5" t="s">
        <v>2250</v>
      </c>
      <c r="G663" s="5" t="s">
        <v>1030</v>
      </c>
      <c r="H663" s="5" t="s">
        <v>1831</v>
      </c>
      <c r="I663" s="5" t="s">
        <v>2251</v>
      </c>
      <c r="J663" s="5">
        <v>335</v>
      </c>
      <c r="K663" s="5">
        <v>112.44</v>
      </c>
      <c r="L663" s="5">
        <v>288</v>
      </c>
      <c r="M663" s="24" t="s">
        <v>9190</v>
      </c>
    </row>
    <row r="664" spans="1:13" ht="16.05" customHeight="1">
      <c r="A664" s="5">
        <v>140148</v>
      </c>
      <c r="B664" s="5" t="s">
        <v>2252</v>
      </c>
      <c r="C664" s="6" t="s">
        <v>13</v>
      </c>
      <c r="D664" s="6" t="s">
        <v>222</v>
      </c>
      <c r="E664" s="5" t="s">
        <v>1320</v>
      </c>
      <c r="F664" s="5" t="s">
        <v>2253</v>
      </c>
      <c r="G664" s="5" t="s">
        <v>1030</v>
      </c>
      <c r="H664" s="5" t="s">
        <v>2077</v>
      </c>
      <c r="I664" s="5" t="s">
        <v>2254</v>
      </c>
      <c r="J664" s="5">
        <v>335</v>
      </c>
      <c r="K664" s="5">
        <v>112.32</v>
      </c>
      <c r="L664" s="5">
        <v>289</v>
      </c>
      <c r="M664" s="24" t="s">
        <v>9190</v>
      </c>
    </row>
    <row r="665" spans="1:13" ht="16.05" customHeight="1">
      <c r="A665" s="5">
        <v>139019</v>
      </c>
      <c r="B665" s="5" t="s">
        <v>2255</v>
      </c>
      <c r="C665" s="6" t="s">
        <v>13</v>
      </c>
      <c r="D665" s="6" t="s">
        <v>222</v>
      </c>
      <c r="E665" s="5" t="s">
        <v>1320</v>
      </c>
      <c r="F665" s="5" t="s">
        <v>2256</v>
      </c>
      <c r="G665" s="5" t="s">
        <v>494</v>
      </c>
      <c r="H665" s="5" t="s">
        <v>1326</v>
      </c>
      <c r="I665" s="5" t="s">
        <v>2257</v>
      </c>
      <c r="J665" s="5">
        <v>335</v>
      </c>
      <c r="K665" s="5">
        <v>112.19</v>
      </c>
      <c r="L665" s="5">
        <v>290</v>
      </c>
      <c r="M665" s="24" t="s">
        <v>9190</v>
      </c>
    </row>
    <row r="666" spans="1:13" ht="16.05" customHeight="1">
      <c r="A666" s="5">
        <v>142327</v>
      </c>
      <c r="B666" s="5" t="s">
        <v>2258</v>
      </c>
      <c r="C666" s="6" t="s">
        <v>13</v>
      </c>
      <c r="D666" s="6" t="s">
        <v>222</v>
      </c>
      <c r="E666" s="5" t="s">
        <v>1320</v>
      </c>
      <c r="F666" s="5" t="s">
        <v>2259</v>
      </c>
      <c r="G666" s="5" t="s">
        <v>880</v>
      </c>
      <c r="H666" s="5" t="s">
        <v>587</v>
      </c>
      <c r="I666" s="5" t="s">
        <v>2260</v>
      </c>
      <c r="J666" s="5">
        <v>335</v>
      </c>
      <c r="K666" s="5">
        <v>111.74</v>
      </c>
      <c r="L666" s="5">
        <v>291</v>
      </c>
      <c r="M666" s="24" t="s">
        <v>9190</v>
      </c>
    </row>
    <row r="667" spans="1:13" ht="16.05" customHeight="1">
      <c r="A667" s="5">
        <v>140016</v>
      </c>
      <c r="B667" s="5" t="s">
        <v>2261</v>
      </c>
      <c r="C667" s="6" t="s">
        <v>13</v>
      </c>
      <c r="D667" s="6" t="s">
        <v>222</v>
      </c>
      <c r="E667" s="5" t="s">
        <v>1320</v>
      </c>
      <c r="F667" s="5" t="s">
        <v>2262</v>
      </c>
      <c r="G667" s="5" t="s">
        <v>1030</v>
      </c>
      <c r="H667" s="5" t="s">
        <v>1792</v>
      </c>
      <c r="I667" s="5" t="s">
        <v>2263</v>
      </c>
      <c r="J667" s="5">
        <v>335</v>
      </c>
      <c r="K667" s="5">
        <v>111.47</v>
      </c>
      <c r="L667" s="5">
        <v>292</v>
      </c>
      <c r="M667" s="24" t="s">
        <v>9190</v>
      </c>
    </row>
    <row r="668" spans="1:13" ht="16.05" customHeight="1">
      <c r="A668" s="5">
        <v>140166</v>
      </c>
      <c r="B668" s="5" t="s">
        <v>2264</v>
      </c>
      <c r="C668" s="6" t="s">
        <v>13</v>
      </c>
      <c r="D668" s="6" t="s">
        <v>222</v>
      </c>
      <c r="E668" s="5" t="s">
        <v>1320</v>
      </c>
      <c r="F668" s="5" t="s">
        <v>2265</v>
      </c>
      <c r="G668" s="5" t="s">
        <v>1030</v>
      </c>
      <c r="H668" s="5" t="s">
        <v>1906</v>
      </c>
      <c r="I668" s="5" t="s">
        <v>2266</v>
      </c>
      <c r="J668" s="5">
        <v>335</v>
      </c>
      <c r="K668" s="5">
        <v>110.82</v>
      </c>
      <c r="L668" s="5">
        <v>293</v>
      </c>
      <c r="M668" s="24" t="s">
        <v>9190</v>
      </c>
    </row>
    <row r="669" spans="1:13" ht="16.05" customHeight="1">
      <c r="A669" s="5">
        <v>140152</v>
      </c>
      <c r="B669" s="5" t="s">
        <v>2267</v>
      </c>
      <c r="C669" s="6" t="s">
        <v>13</v>
      </c>
      <c r="D669" s="6" t="s">
        <v>222</v>
      </c>
      <c r="E669" s="5" t="s">
        <v>1320</v>
      </c>
      <c r="F669" s="5" t="s">
        <v>2268</v>
      </c>
      <c r="G669" s="5" t="s">
        <v>1030</v>
      </c>
      <c r="H669" s="5" t="s">
        <v>2077</v>
      </c>
      <c r="I669" s="5" t="s">
        <v>2269</v>
      </c>
      <c r="J669" s="5">
        <v>315</v>
      </c>
      <c r="K669" s="5">
        <v>110.66</v>
      </c>
      <c r="L669" s="5">
        <v>294</v>
      </c>
      <c r="M669" s="24" t="s">
        <v>9190</v>
      </c>
    </row>
    <row r="670" spans="1:13" ht="16.05" customHeight="1">
      <c r="A670" s="5">
        <v>135232</v>
      </c>
      <c r="B670" s="5" t="s">
        <v>2270</v>
      </c>
      <c r="C670" s="6" t="s">
        <v>13</v>
      </c>
      <c r="D670" s="6" t="s">
        <v>222</v>
      </c>
      <c r="E670" s="5" t="s">
        <v>1320</v>
      </c>
      <c r="F670" s="5" t="s">
        <v>2271</v>
      </c>
      <c r="G670" s="5" t="s">
        <v>306</v>
      </c>
      <c r="H670" s="5" t="s">
        <v>803</v>
      </c>
      <c r="I670" s="5" t="s">
        <v>2272</v>
      </c>
      <c r="J670" s="5">
        <v>315</v>
      </c>
      <c r="K670" s="5">
        <v>110.31</v>
      </c>
      <c r="L670" s="5">
        <v>295</v>
      </c>
      <c r="M670" s="24" t="s">
        <v>9190</v>
      </c>
    </row>
    <row r="671" spans="1:13" ht="16.05" customHeight="1">
      <c r="A671" s="5">
        <v>143621</v>
      </c>
      <c r="B671" s="5" t="s">
        <v>2273</v>
      </c>
      <c r="C671" s="6" t="s">
        <v>13</v>
      </c>
      <c r="D671" s="6" t="s">
        <v>222</v>
      </c>
      <c r="E671" s="5" t="s">
        <v>1320</v>
      </c>
      <c r="F671" s="5" t="s">
        <v>2274</v>
      </c>
      <c r="G671" s="5" t="s">
        <v>1261</v>
      </c>
      <c r="H671" s="5" t="s">
        <v>1262</v>
      </c>
      <c r="I671" s="5" t="s">
        <v>2275</v>
      </c>
      <c r="J671" s="5">
        <v>315</v>
      </c>
      <c r="K671" s="5">
        <v>110.05</v>
      </c>
      <c r="L671" s="5">
        <v>296</v>
      </c>
      <c r="M671" s="24" t="s">
        <v>9190</v>
      </c>
    </row>
    <row r="672" spans="1:13" ht="16.05" customHeight="1">
      <c r="A672" s="5">
        <v>143941</v>
      </c>
      <c r="B672" s="5" t="s">
        <v>2276</v>
      </c>
      <c r="C672" s="6" t="s">
        <v>13</v>
      </c>
      <c r="D672" s="6" t="s">
        <v>222</v>
      </c>
      <c r="E672" s="5" t="s">
        <v>1320</v>
      </c>
      <c r="F672" s="5" t="s">
        <v>2277</v>
      </c>
      <c r="G672" s="5" t="s">
        <v>1076</v>
      </c>
      <c r="H672" s="5" t="s">
        <v>635</v>
      </c>
      <c r="I672" s="5" t="s">
        <v>2278</v>
      </c>
      <c r="J672" s="5">
        <v>315</v>
      </c>
      <c r="K672" s="5">
        <v>115.38</v>
      </c>
      <c r="L672" s="5">
        <v>297</v>
      </c>
      <c r="M672" s="24" t="s">
        <v>9190</v>
      </c>
    </row>
    <row r="673" spans="1:13" ht="16.05" customHeight="1">
      <c r="A673" s="5">
        <v>135241</v>
      </c>
      <c r="B673" s="5" t="s">
        <v>2279</v>
      </c>
      <c r="C673" s="6" t="s">
        <v>13</v>
      </c>
      <c r="D673" s="6" t="s">
        <v>222</v>
      </c>
      <c r="E673" s="5" t="s">
        <v>1320</v>
      </c>
      <c r="F673" s="5" t="s">
        <v>2280</v>
      </c>
      <c r="G673" s="5" t="s">
        <v>1066</v>
      </c>
      <c r="H673" s="5" t="s">
        <v>1349</v>
      </c>
      <c r="I673" s="5" t="s">
        <v>2281</v>
      </c>
      <c r="J673" s="5">
        <v>315</v>
      </c>
      <c r="K673" s="5">
        <v>118.97</v>
      </c>
      <c r="L673" s="5">
        <v>298</v>
      </c>
      <c r="M673" s="24" t="s">
        <v>9190</v>
      </c>
    </row>
    <row r="674" spans="1:13" ht="16.05" customHeight="1">
      <c r="A674" s="5">
        <v>138811</v>
      </c>
      <c r="B674" s="5" t="s">
        <v>2282</v>
      </c>
      <c r="C674" s="6" t="s">
        <v>13</v>
      </c>
      <c r="D674" s="6" t="s">
        <v>222</v>
      </c>
      <c r="E674" s="5" t="s">
        <v>1320</v>
      </c>
      <c r="F674" s="5" t="s">
        <v>2283</v>
      </c>
      <c r="G674" s="5" t="s">
        <v>785</v>
      </c>
      <c r="H674" s="5" t="s">
        <v>1438</v>
      </c>
      <c r="I674" s="5" t="s">
        <v>2284</v>
      </c>
      <c r="J674" s="5">
        <v>280</v>
      </c>
      <c r="K674" s="5">
        <v>120</v>
      </c>
      <c r="L674" s="5">
        <v>299</v>
      </c>
      <c r="M674" s="24" t="s">
        <v>9190</v>
      </c>
    </row>
    <row r="675" spans="1:13" ht="16.05" customHeight="1">
      <c r="A675" s="5">
        <v>143526</v>
      </c>
      <c r="B675" s="5" t="s">
        <v>2285</v>
      </c>
      <c r="C675" s="6" t="s">
        <v>13</v>
      </c>
      <c r="D675" s="6" t="s">
        <v>222</v>
      </c>
      <c r="E675" s="5" t="s">
        <v>1320</v>
      </c>
      <c r="F675" s="5" t="s">
        <v>2286</v>
      </c>
      <c r="G675" s="5" t="s">
        <v>2287</v>
      </c>
      <c r="H675" s="5" t="s">
        <v>2288</v>
      </c>
      <c r="I675" s="5" t="s">
        <v>2289</v>
      </c>
      <c r="J675" s="5">
        <v>280</v>
      </c>
      <c r="K675" s="5">
        <v>125.1</v>
      </c>
      <c r="L675" s="5">
        <v>300</v>
      </c>
      <c r="M675" s="24" t="s">
        <v>9190</v>
      </c>
    </row>
    <row r="676" spans="1:13" ht="16.05" customHeight="1">
      <c r="A676" s="5">
        <v>143625</v>
      </c>
      <c r="B676" s="5" t="s">
        <v>2290</v>
      </c>
      <c r="C676" s="6" t="s">
        <v>13</v>
      </c>
      <c r="D676" s="6" t="s">
        <v>222</v>
      </c>
      <c r="E676" s="5" t="s">
        <v>1320</v>
      </c>
      <c r="F676" s="5" t="s">
        <v>2291</v>
      </c>
      <c r="G676" s="5" t="s">
        <v>698</v>
      </c>
      <c r="H676" s="5" t="s">
        <v>587</v>
      </c>
      <c r="I676" s="5" t="s">
        <v>2292</v>
      </c>
      <c r="J676" s="5">
        <v>280</v>
      </c>
      <c r="K676" s="5">
        <v>128.31</v>
      </c>
      <c r="L676" s="5">
        <v>301</v>
      </c>
      <c r="M676" s="24" t="s">
        <v>9190</v>
      </c>
    </row>
    <row r="677" spans="1:13" ht="16.05" customHeight="1">
      <c r="A677" s="5">
        <v>143692</v>
      </c>
      <c r="B677" s="5" t="s">
        <v>2293</v>
      </c>
      <c r="C677" s="6" t="s">
        <v>13</v>
      </c>
      <c r="D677" s="6" t="s">
        <v>222</v>
      </c>
      <c r="E677" s="5" t="s">
        <v>1320</v>
      </c>
      <c r="F677" s="5" t="s">
        <v>2294</v>
      </c>
      <c r="G677" s="5" t="s">
        <v>1446</v>
      </c>
      <c r="H677" s="5" t="s">
        <v>1447</v>
      </c>
      <c r="I677" s="5" t="s">
        <v>2295</v>
      </c>
      <c r="J677" s="5">
        <v>265</v>
      </c>
      <c r="K677" s="5">
        <v>98</v>
      </c>
      <c r="L677" s="5">
        <v>302</v>
      </c>
      <c r="M677" s="24" t="s">
        <v>9190</v>
      </c>
    </row>
    <row r="678" spans="1:13" ht="16.05" customHeight="1">
      <c r="A678" s="5">
        <v>141365</v>
      </c>
      <c r="B678" s="5" t="s">
        <v>2296</v>
      </c>
      <c r="C678" s="6" t="s">
        <v>13</v>
      </c>
      <c r="D678" s="6" t="s">
        <v>222</v>
      </c>
      <c r="E678" s="5" t="s">
        <v>1320</v>
      </c>
      <c r="F678" s="5" t="s">
        <v>2297</v>
      </c>
      <c r="G678" s="5" t="s">
        <v>1076</v>
      </c>
      <c r="H678" s="5" t="s">
        <v>592</v>
      </c>
      <c r="I678" s="5" t="s">
        <v>2298</v>
      </c>
      <c r="J678" s="5">
        <v>265</v>
      </c>
      <c r="K678" s="5">
        <v>99.93</v>
      </c>
      <c r="L678" s="5">
        <v>303</v>
      </c>
      <c r="M678" s="24" t="s">
        <v>9190</v>
      </c>
    </row>
    <row r="679" spans="1:13" ht="16.05" customHeight="1">
      <c r="A679" s="5">
        <v>135179</v>
      </c>
      <c r="B679" s="5" t="s">
        <v>2299</v>
      </c>
      <c r="C679" s="6" t="s">
        <v>13</v>
      </c>
      <c r="D679" s="6" t="s">
        <v>222</v>
      </c>
      <c r="E679" s="5" t="s">
        <v>1320</v>
      </c>
      <c r="F679" s="5" t="s">
        <v>2300</v>
      </c>
      <c r="G679" s="5" t="s">
        <v>306</v>
      </c>
      <c r="H679" s="5" t="s">
        <v>803</v>
      </c>
      <c r="I679" s="5" t="s">
        <v>2301</v>
      </c>
      <c r="J679" s="5">
        <v>265</v>
      </c>
      <c r="K679" s="5">
        <v>113.25</v>
      </c>
      <c r="L679" s="5">
        <v>304</v>
      </c>
      <c r="M679" s="24" t="s">
        <v>9190</v>
      </c>
    </row>
    <row r="680" spans="1:13" ht="16.05" customHeight="1">
      <c r="A680" s="5">
        <v>143633</v>
      </c>
      <c r="B680" s="5" t="s">
        <v>2302</v>
      </c>
      <c r="C680" s="6" t="s">
        <v>13</v>
      </c>
      <c r="D680" s="6" t="s">
        <v>222</v>
      </c>
      <c r="E680" s="5" t="s">
        <v>1320</v>
      </c>
      <c r="F680" s="5" t="s">
        <v>2303</v>
      </c>
      <c r="G680" s="5" t="s">
        <v>1030</v>
      </c>
      <c r="H680" s="5" t="s">
        <v>1884</v>
      </c>
      <c r="I680" s="5" t="s">
        <v>2304</v>
      </c>
      <c r="J680" s="5">
        <v>265</v>
      </c>
      <c r="K680" s="5">
        <v>118.96</v>
      </c>
      <c r="L680" s="5">
        <v>305</v>
      </c>
      <c r="M680" s="24" t="s">
        <v>9190</v>
      </c>
    </row>
    <row r="681" spans="1:13" ht="16.05" customHeight="1">
      <c r="A681" s="5">
        <v>135170</v>
      </c>
      <c r="B681" s="5" t="s">
        <v>2305</v>
      </c>
      <c r="C681" s="6" t="s">
        <v>13</v>
      </c>
      <c r="D681" s="6" t="s">
        <v>222</v>
      </c>
      <c r="E681" s="5" t="s">
        <v>1320</v>
      </c>
      <c r="F681" s="5" t="s">
        <v>2306</v>
      </c>
      <c r="G681" s="5" t="s">
        <v>306</v>
      </c>
      <c r="H681" s="5" t="s">
        <v>803</v>
      </c>
      <c r="I681" s="5" t="s">
        <v>2307</v>
      </c>
      <c r="J681" s="5">
        <v>200</v>
      </c>
      <c r="K681" s="5">
        <v>133.21</v>
      </c>
      <c r="L681" s="5">
        <v>306</v>
      </c>
      <c r="M681" s="24" t="s">
        <v>9190</v>
      </c>
    </row>
    <row r="682" spans="1:13" ht="16.05" customHeight="1">
      <c r="A682" s="5">
        <v>135209</v>
      </c>
      <c r="B682" s="5" t="s">
        <v>2308</v>
      </c>
      <c r="C682" s="6" t="s">
        <v>13</v>
      </c>
      <c r="D682" s="6" t="s">
        <v>222</v>
      </c>
      <c r="E682" s="5" t="s">
        <v>1320</v>
      </c>
      <c r="F682" s="5" t="s">
        <v>2309</v>
      </c>
      <c r="G682" s="5" t="s">
        <v>796</v>
      </c>
      <c r="H682" s="5" t="s">
        <v>803</v>
      </c>
      <c r="I682" s="5" t="s">
        <v>2310</v>
      </c>
      <c r="J682" s="5">
        <v>200</v>
      </c>
      <c r="K682" s="5">
        <v>148.26</v>
      </c>
      <c r="L682" s="5">
        <v>307</v>
      </c>
      <c r="M682" s="24" t="s">
        <v>9190</v>
      </c>
    </row>
    <row r="683" spans="1:13" ht="16.05" customHeight="1">
      <c r="A683" s="5">
        <v>144028</v>
      </c>
      <c r="B683" s="5" t="s">
        <v>2311</v>
      </c>
      <c r="C683" s="6" t="s">
        <v>13</v>
      </c>
      <c r="D683" s="6" t="s">
        <v>222</v>
      </c>
      <c r="E683" s="5" t="s">
        <v>1320</v>
      </c>
      <c r="F683" s="5" t="s">
        <v>2312</v>
      </c>
      <c r="G683" s="5" t="s">
        <v>1076</v>
      </c>
      <c r="H683" s="5" t="s">
        <v>635</v>
      </c>
      <c r="I683" s="5" t="s">
        <v>2313</v>
      </c>
      <c r="J683" s="5">
        <v>200</v>
      </c>
      <c r="K683" s="5">
        <v>150.97999999999999</v>
      </c>
      <c r="L683" s="5">
        <v>308</v>
      </c>
      <c r="M683" s="24" t="s">
        <v>9190</v>
      </c>
    </row>
    <row r="684" spans="1:13" ht="16.05" customHeight="1">
      <c r="A684" s="5">
        <v>143014</v>
      </c>
      <c r="B684" s="5" t="s">
        <v>2314</v>
      </c>
      <c r="C684" s="6" t="s">
        <v>13</v>
      </c>
      <c r="D684" s="6" t="s">
        <v>222</v>
      </c>
      <c r="E684" s="5" t="s">
        <v>1320</v>
      </c>
      <c r="F684" s="5" t="s">
        <v>2315</v>
      </c>
      <c r="G684" s="5" t="s">
        <v>1030</v>
      </c>
      <c r="H684" s="5" t="s">
        <v>1831</v>
      </c>
      <c r="I684" s="5" t="s">
        <v>2316</v>
      </c>
      <c r="J684" s="5">
        <v>150</v>
      </c>
      <c r="K684" s="5">
        <v>183.69</v>
      </c>
      <c r="L684" s="5">
        <v>309</v>
      </c>
      <c r="M684" s="24" t="s">
        <v>9190</v>
      </c>
    </row>
    <row r="685" spans="1:13" ht="16.05" customHeight="1">
      <c r="A685" s="5">
        <v>138943</v>
      </c>
      <c r="B685" s="5" t="s">
        <v>2317</v>
      </c>
      <c r="C685" s="6" t="s">
        <v>13</v>
      </c>
      <c r="D685" s="6" t="s">
        <v>222</v>
      </c>
      <c r="E685" s="5" t="s">
        <v>1320</v>
      </c>
      <c r="F685" s="5" t="s">
        <v>2318</v>
      </c>
      <c r="G685" s="5" t="s">
        <v>494</v>
      </c>
      <c r="H685" s="5" t="s">
        <v>1326</v>
      </c>
      <c r="I685" s="5" t="s">
        <v>2319</v>
      </c>
      <c r="J685" s="5">
        <v>150</v>
      </c>
      <c r="K685" s="5">
        <v>198.18</v>
      </c>
      <c r="L685" s="5">
        <v>310</v>
      </c>
      <c r="M685" s="24" t="s">
        <v>9190</v>
      </c>
    </row>
    <row r="686" spans="1:13" ht="16.05" customHeight="1">
      <c r="A686" s="5">
        <v>140115</v>
      </c>
      <c r="B686" s="5" t="s">
        <v>2320</v>
      </c>
      <c r="C686" s="6" t="s">
        <v>13</v>
      </c>
      <c r="D686" s="6" t="s">
        <v>222</v>
      </c>
      <c r="E686" s="5" t="s">
        <v>1320</v>
      </c>
      <c r="F686" s="5" t="s">
        <v>2321</v>
      </c>
      <c r="G686" s="5" t="s">
        <v>1030</v>
      </c>
      <c r="H686" s="5" t="s">
        <v>1884</v>
      </c>
      <c r="I686" s="5" t="s">
        <v>2322</v>
      </c>
      <c r="J686" s="5">
        <v>150</v>
      </c>
      <c r="K686" s="5">
        <v>230.02</v>
      </c>
      <c r="L686" s="5">
        <v>311</v>
      </c>
      <c r="M686" s="24" t="s">
        <v>9190</v>
      </c>
    </row>
    <row r="687" spans="1:13" ht="16.05" customHeight="1">
      <c r="A687" s="5">
        <v>141200</v>
      </c>
      <c r="B687" s="5" t="s">
        <v>2323</v>
      </c>
      <c r="C687" s="6" t="s">
        <v>13</v>
      </c>
      <c r="D687" s="6" t="s">
        <v>222</v>
      </c>
      <c r="E687" s="5" t="s">
        <v>1320</v>
      </c>
      <c r="F687" s="5" t="s">
        <v>2324</v>
      </c>
      <c r="G687" s="5" t="s">
        <v>1076</v>
      </c>
      <c r="H687" s="5" t="s">
        <v>592</v>
      </c>
      <c r="I687" s="5" t="s">
        <v>2325</v>
      </c>
      <c r="J687" s="5">
        <v>100</v>
      </c>
      <c r="K687" s="5">
        <v>65.48</v>
      </c>
      <c r="L687" s="5">
        <v>312</v>
      </c>
      <c r="M687" s="24" t="s">
        <v>9190</v>
      </c>
    </row>
    <row r="688" spans="1:13" ht="16.05" customHeight="1">
      <c r="A688" s="5">
        <v>140032</v>
      </c>
      <c r="B688" s="5" t="s">
        <v>2326</v>
      </c>
      <c r="C688" s="6" t="s">
        <v>13</v>
      </c>
      <c r="D688" s="6" t="s">
        <v>222</v>
      </c>
      <c r="E688" s="5" t="s">
        <v>1320</v>
      </c>
      <c r="F688" s="5" t="s">
        <v>2327</v>
      </c>
      <c r="G688" s="5" t="s">
        <v>1030</v>
      </c>
      <c r="H688" s="5" t="s">
        <v>1831</v>
      </c>
      <c r="I688" s="5" t="s">
        <v>2328</v>
      </c>
      <c r="J688" s="5">
        <v>100</v>
      </c>
      <c r="K688" s="5">
        <v>73.52</v>
      </c>
      <c r="L688" s="5">
        <v>313</v>
      </c>
      <c r="M688" s="24" t="s">
        <v>9190</v>
      </c>
    </row>
    <row r="689" spans="1:13" ht="16.05" customHeight="1">
      <c r="A689" s="5">
        <v>141093</v>
      </c>
      <c r="B689" s="5" t="s">
        <v>2329</v>
      </c>
      <c r="C689" s="6" t="s">
        <v>13</v>
      </c>
      <c r="D689" s="6" t="s">
        <v>222</v>
      </c>
      <c r="E689" s="5" t="s">
        <v>1320</v>
      </c>
      <c r="F689" s="5" t="s">
        <v>2330</v>
      </c>
      <c r="G689" s="5" t="s">
        <v>1076</v>
      </c>
      <c r="H689" s="5" t="s">
        <v>592</v>
      </c>
      <c r="I689" s="5" t="s">
        <v>2331</v>
      </c>
      <c r="J689" s="5">
        <v>100</v>
      </c>
      <c r="K689" s="5">
        <v>125.69</v>
      </c>
      <c r="L689" s="5">
        <v>314</v>
      </c>
      <c r="M689" s="24" t="s">
        <v>9190</v>
      </c>
    </row>
    <row r="690" spans="1:13" ht="16.05" customHeight="1">
      <c r="A690" s="5">
        <v>141783</v>
      </c>
      <c r="B690" s="5" t="s">
        <v>2332</v>
      </c>
      <c r="C690" s="6" t="s">
        <v>13</v>
      </c>
      <c r="D690" s="6" t="s">
        <v>222</v>
      </c>
      <c r="E690" s="5" t="s">
        <v>1320</v>
      </c>
      <c r="F690" s="5" t="s">
        <v>2333</v>
      </c>
      <c r="G690" s="5" t="s">
        <v>1076</v>
      </c>
      <c r="H690" s="5" t="s">
        <v>592</v>
      </c>
      <c r="I690" s="5" t="s">
        <v>2334</v>
      </c>
      <c r="J690" s="5">
        <v>100</v>
      </c>
      <c r="K690" s="5">
        <v>135.79</v>
      </c>
      <c r="L690" s="5">
        <v>315</v>
      </c>
      <c r="M690" s="24" t="s">
        <v>9190</v>
      </c>
    </row>
    <row r="691" spans="1:13" ht="16.0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24"/>
    </row>
    <row r="692" spans="1:13" ht="16.05" customHeight="1">
      <c r="A692" s="5">
        <v>113141</v>
      </c>
      <c r="B692" s="5" t="s">
        <v>2337</v>
      </c>
      <c r="C692" s="6" t="s">
        <v>13</v>
      </c>
      <c r="D692" s="6" t="s">
        <v>222</v>
      </c>
      <c r="E692" s="5" t="s">
        <v>2338</v>
      </c>
      <c r="F692" s="5" t="s">
        <v>2339</v>
      </c>
      <c r="G692" s="5" t="s">
        <v>2340</v>
      </c>
      <c r="H692" s="5" t="s">
        <v>2341</v>
      </c>
      <c r="I692" s="5" t="s">
        <v>2342</v>
      </c>
      <c r="J692" s="5">
        <v>858.19</v>
      </c>
      <c r="K692" s="5">
        <v>181.81</v>
      </c>
      <c r="L692" s="5">
        <v>1</v>
      </c>
      <c r="M692" s="26" t="s">
        <v>9186</v>
      </c>
    </row>
    <row r="693" spans="1:13" ht="16.05" customHeight="1">
      <c r="A693" s="5">
        <v>119889</v>
      </c>
      <c r="B693" s="5" t="s">
        <v>2343</v>
      </c>
      <c r="C693" s="6" t="s">
        <v>13</v>
      </c>
      <c r="D693" s="6" t="s">
        <v>222</v>
      </c>
      <c r="E693" s="5" t="s">
        <v>2338</v>
      </c>
      <c r="F693" s="5" t="s">
        <v>2344</v>
      </c>
      <c r="G693" s="5" t="s">
        <v>2345</v>
      </c>
      <c r="H693" s="5" t="s">
        <v>609</v>
      </c>
      <c r="I693" s="5" t="s">
        <v>2346</v>
      </c>
      <c r="J693" s="5">
        <v>857.25</v>
      </c>
      <c r="K693" s="5">
        <v>162.75</v>
      </c>
      <c r="L693" s="5">
        <v>2</v>
      </c>
      <c r="M693" s="26" t="s">
        <v>9187</v>
      </c>
    </row>
    <row r="694" spans="1:13" ht="16.05" customHeight="1">
      <c r="A694" s="5">
        <v>114808</v>
      </c>
      <c r="B694" s="5" t="s">
        <v>2347</v>
      </c>
      <c r="C694" s="6" t="s">
        <v>13</v>
      </c>
      <c r="D694" s="6" t="s">
        <v>222</v>
      </c>
      <c r="E694" s="5" t="s">
        <v>2338</v>
      </c>
      <c r="F694" s="5" t="s">
        <v>2348</v>
      </c>
      <c r="G694" s="5" t="s">
        <v>2349</v>
      </c>
      <c r="H694" s="5" t="s">
        <v>2350</v>
      </c>
      <c r="I694" s="5" t="s">
        <v>2351</v>
      </c>
      <c r="J694" s="5">
        <v>855.78</v>
      </c>
      <c r="K694" s="5">
        <v>164.22</v>
      </c>
      <c r="L694" s="5">
        <v>3</v>
      </c>
      <c r="M694" s="26" t="s">
        <v>9188</v>
      </c>
    </row>
    <row r="695" spans="1:13" ht="16.05" customHeight="1">
      <c r="A695" s="5">
        <v>115061</v>
      </c>
      <c r="B695" s="5" t="s">
        <v>2352</v>
      </c>
      <c r="C695" s="6" t="s">
        <v>13</v>
      </c>
      <c r="D695" s="6" t="s">
        <v>222</v>
      </c>
      <c r="E695" s="5" t="s">
        <v>2338</v>
      </c>
      <c r="F695" s="5" t="s">
        <v>2353</v>
      </c>
      <c r="G695" s="5" t="s">
        <v>2354</v>
      </c>
      <c r="H695" s="5" t="s">
        <v>2355</v>
      </c>
      <c r="I695" s="5" t="s">
        <v>2356</v>
      </c>
      <c r="J695" s="5">
        <v>854.47</v>
      </c>
      <c r="K695" s="5">
        <v>165.53</v>
      </c>
      <c r="L695" s="5">
        <v>4</v>
      </c>
      <c r="M695" s="24" t="s">
        <v>9185</v>
      </c>
    </row>
    <row r="696" spans="1:13" ht="16.05" customHeight="1">
      <c r="A696" s="5">
        <v>116263</v>
      </c>
      <c r="B696" s="5" t="s">
        <v>2357</v>
      </c>
      <c r="C696" s="6" t="s">
        <v>13</v>
      </c>
      <c r="D696" s="6" t="s">
        <v>222</v>
      </c>
      <c r="E696" s="5" t="s">
        <v>2338</v>
      </c>
      <c r="F696" s="5" t="s">
        <v>2358</v>
      </c>
      <c r="G696" s="5" t="s">
        <v>2359</v>
      </c>
      <c r="H696" s="5" t="s">
        <v>2360</v>
      </c>
      <c r="I696" s="5" t="s">
        <v>2358</v>
      </c>
      <c r="J696" s="5">
        <v>854.11</v>
      </c>
      <c r="K696" s="5">
        <v>145.88999999999999</v>
      </c>
      <c r="L696" s="5">
        <v>5</v>
      </c>
      <c r="M696" s="24" t="s">
        <v>9185</v>
      </c>
    </row>
    <row r="697" spans="1:13" ht="16.05" customHeight="1">
      <c r="A697" s="5">
        <v>116689</v>
      </c>
      <c r="B697" s="5" t="s">
        <v>2361</v>
      </c>
      <c r="C697" s="6" t="s">
        <v>13</v>
      </c>
      <c r="D697" s="6" t="s">
        <v>222</v>
      </c>
      <c r="E697" s="5" t="s">
        <v>2338</v>
      </c>
      <c r="F697" s="5" t="s">
        <v>2362</v>
      </c>
      <c r="G697" s="5" t="s">
        <v>2363</v>
      </c>
      <c r="H697" s="5" t="s">
        <v>2364</v>
      </c>
      <c r="I697" s="5" t="s">
        <v>2365</v>
      </c>
      <c r="J697" s="5">
        <v>852.67</v>
      </c>
      <c r="K697" s="5">
        <v>147.33000000000001</v>
      </c>
      <c r="L697" s="5">
        <v>6</v>
      </c>
      <c r="M697" s="24" t="s">
        <v>9185</v>
      </c>
    </row>
    <row r="698" spans="1:13" ht="16.05" customHeight="1">
      <c r="A698" s="5">
        <v>117089</v>
      </c>
      <c r="B698" s="5" t="s">
        <v>2366</v>
      </c>
      <c r="C698" s="6" t="s">
        <v>13</v>
      </c>
      <c r="D698" s="6" t="s">
        <v>222</v>
      </c>
      <c r="E698" s="5" t="s">
        <v>2338</v>
      </c>
      <c r="F698" s="5" t="s">
        <v>2367</v>
      </c>
      <c r="G698" s="5" t="s">
        <v>2368</v>
      </c>
      <c r="H698" s="5" t="s">
        <v>2369</v>
      </c>
      <c r="I698" s="5" t="s">
        <v>2367</v>
      </c>
      <c r="J698" s="5">
        <v>852</v>
      </c>
      <c r="K698" s="5">
        <v>148</v>
      </c>
      <c r="L698" s="5">
        <v>7</v>
      </c>
      <c r="M698" s="24" t="s">
        <v>9185</v>
      </c>
    </row>
    <row r="699" spans="1:13" ht="16.05" customHeight="1">
      <c r="A699" s="5">
        <v>117401</v>
      </c>
      <c r="B699" s="5" t="s">
        <v>2370</v>
      </c>
      <c r="C699" s="6" t="s">
        <v>13</v>
      </c>
      <c r="D699" s="6" t="s">
        <v>222</v>
      </c>
      <c r="E699" s="5" t="s">
        <v>2338</v>
      </c>
      <c r="F699" s="5" t="s">
        <v>2371</v>
      </c>
      <c r="G699" s="5" t="s">
        <v>2372</v>
      </c>
      <c r="H699" s="5" t="s">
        <v>2373</v>
      </c>
      <c r="I699" s="5" t="s">
        <v>2371</v>
      </c>
      <c r="J699" s="5">
        <v>850</v>
      </c>
      <c r="K699" s="5">
        <v>140</v>
      </c>
      <c r="L699" s="5">
        <v>8</v>
      </c>
      <c r="M699" s="24" t="s">
        <v>9185</v>
      </c>
    </row>
    <row r="700" spans="1:13" ht="16.05" customHeight="1">
      <c r="A700" s="5">
        <v>118946</v>
      </c>
      <c r="B700" s="5" t="s">
        <v>2374</v>
      </c>
      <c r="C700" s="6" t="s">
        <v>13</v>
      </c>
      <c r="D700" s="6" t="s">
        <v>222</v>
      </c>
      <c r="E700" s="5" t="s">
        <v>2338</v>
      </c>
      <c r="F700" s="5" t="s">
        <v>2375</v>
      </c>
      <c r="G700" s="5" t="s">
        <v>2376</v>
      </c>
      <c r="H700" s="5" t="s">
        <v>2377</v>
      </c>
      <c r="I700" s="5" t="s">
        <v>2378</v>
      </c>
      <c r="J700" s="5">
        <v>846.43</v>
      </c>
      <c r="K700" s="5">
        <v>143.57</v>
      </c>
      <c r="L700" s="5">
        <v>9</v>
      </c>
      <c r="M700" s="24" t="s">
        <v>9185</v>
      </c>
    </row>
    <row r="701" spans="1:13" ht="16.05" customHeight="1">
      <c r="A701" s="5">
        <v>119709</v>
      </c>
      <c r="B701" s="5" t="s">
        <v>2379</v>
      </c>
      <c r="C701" s="6" t="s">
        <v>13</v>
      </c>
      <c r="D701" s="6" t="s">
        <v>222</v>
      </c>
      <c r="E701" s="5" t="s">
        <v>2338</v>
      </c>
      <c r="F701" s="5" t="s">
        <v>2380</v>
      </c>
      <c r="G701" s="5" t="s">
        <v>2349</v>
      </c>
      <c r="H701" s="5" t="s">
        <v>2381</v>
      </c>
      <c r="I701" s="5" t="s">
        <v>2382</v>
      </c>
      <c r="J701" s="5">
        <v>846.16</v>
      </c>
      <c r="K701" s="5">
        <v>143.84</v>
      </c>
      <c r="L701" s="5">
        <v>10</v>
      </c>
      <c r="M701" s="24" t="s">
        <v>9185</v>
      </c>
    </row>
    <row r="702" spans="1:13" ht="16.05" customHeight="1">
      <c r="A702" s="5">
        <v>114798</v>
      </c>
      <c r="B702" s="5" t="s">
        <v>2383</v>
      </c>
      <c r="C702" s="6" t="s">
        <v>13</v>
      </c>
      <c r="D702" s="6" t="s">
        <v>222</v>
      </c>
      <c r="E702" s="5" t="s">
        <v>2338</v>
      </c>
      <c r="F702" s="5" t="s">
        <v>2384</v>
      </c>
      <c r="G702" s="5" t="s">
        <v>2385</v>
      </c>
      <c r="H702" s="5" t="s">
        <v>2386</v>
      </c>
      <c r="I702" s="5" t="s">
        <v>2387</v>
      </c>
      <c r="J702" s="5">
        <v>845.43</v>
      </c>
      <c r="K702" s="5">
        <v>134.57</v>
      </c>
      <c r="L702" s="5">
        <v>11</v>
      </c>
      <c r="M702" s="24" t="s">
        <v>9185</v>
      </c>
    </row>
    <row r="703" spans="1:13" ht="16.05" customHeight="1">
      <c r="A703" s="5">
        <v>120394</v>
      </c>
      <c r="B703" s="5" t="s">
        <v>2388</v>
      </c>
      <c r="C703" s="6" t="s">
        <v>13</v>
      </c>
      <c r="D703" s="6" t="s">
        <v>222</v>
      </c>
      <c r="E703" s="5" t="s">
        <v>2338</v>
      </c>
      <c r="F703" s="5" t="s">
        <v>2389</v>
      </c>
      <c r="G703" s="5" t="s">
        <v>2390</v>
      </c>
      <c r="H703" s="5" t="s">
        <v>2391</v>
      </c>
      <c r="I703" s="5" t="s">
        <v>2392</v>
      </c>
      <c r="J703" s="5">
        <v>843.89</v>
      </c>
      <c r="K703" s="5">
        <v>136.11000000000001</v>
      </c>
      <c r="L703" s="5">
        <v>12</v>
      </c>
      <c r="M703" s="24" t="s">
        <v>9185</v>
      </c>
    </row>
    <row r="704" spans="1:13" ht="16.05" customHeight="1">
      <c r="A704" s="5">
        <v>120770</v>
      </c>
      <c r="B704" s="5" t="s">
        <v>2393</v>
      </c>
      <c r="C704" s="6" t="s">
        <v>13</v>
      </c>
      <c r="D704" s="6" t="s">
        <v>222</v>
      </c>
      <c r="E704" s="5" t="s">
        <v>2338</v>
      </c>
      <c r="F704" s="5" t="s">
        <v>2394</v>
      </c>
      <c r="G704" s="5" t="s">
        <v>1486</v>
      </c>
      <c r="H704" s="5" t="s">
        <v>2395</v>
      </c>
      <c r="I704" s="5" t="s">
        <v>2396</v>
      </c>
      <c r="J704" s="5">
        <v>843.17</v>
      </c>
      <c r="K704" s="5">
        <v>136.83000000000001</v>
      </c>
      <c r="L704" s="5">
        <v>13</v>
      </c>
      <c r="M704" s="24" t="s">
        <v>9185</v>
      </c>
    </row>
    <row r="705" spans="1:13" ht="16.05" customHeight="1">
      <c r="A705" s="5">
        <v>120976</v>
      </c>
      <c r="B705" s="5" t="s">
        <v>2397</v>
      </c>
      <c r="C705" s="6" t="s">
        <v>13</v>
      </c>
      <c r="D705" s="6" t="s">
        <v>222</v>
      </c>
      <c r="E705" s="5" t="s">
        <v>2338</v>
      </c>
      <c r="F705" s="5" t="s">
        <v>2398</v>
      </c>
      <c r="G705" s="5" t="s">
        <v>2399</v>
      </c>
      <c r="H705" s="5" t="s">
        <v>2400</v>
      </c>
      <c r="I705" s="5" t="s">
        <v>2401</v>
      </c>
      <c r="J705" s="5">
        <v>841.92</v>
      </c>
      <c r="K705" s="5">
        <v>138.08000000000001</v>
      </c>
      <c r="L705" s="5">
        <v>14</v>
      </c>
      <c r="M705" s="24" t="s">
        <v>9185</v>
      </c>
    </row>
    <row r="706" spans="1:13" ht="16.05" customHeight="1">
      <c r="A706" s="5">
        <v>121292</v>
      </c>
      <c r="B706" s="5" t="s">
        <v>2402</v>
      </c>
      <c r="C706" s="6" t="s">
        <v>13</v>
      </c>
      <c r="D706" s="6" t="s">
        <v>222</v>
      </c>
      <c r="E706" s="5" t="s">
        <v>2338</v>
      </c>
      <c r="F706" s="5" t="s">
        <v>2403</v>
      </c>
      <c r="G706" s="5" t="s">
        <v>2404</v>
      </c>
      <c r="H706" s="5" t="s">
        <v>2405</v>
      </c>
      <c r="I706" s="5" t="s">
        <v>2406</v>
      </c>
      <c r="J706" s="5">
        <v>837.89</v>
      </c>
      <c r="K706" s="5">
        <v>137.11000000000001</v>
      </c>
      <c r="L706" s="5">
        <v>15</v>
      </c>
      <c r="M706" s="24" t="s">
        <v>9185</v>
      </c>
    </row>
    <row r="707" spans="1:13" ht="16.05" customHeight="1">
      <c r="A707" s="5">
        <v>122949</v>
      </c>
      <c r="B707" s="5" t="s">
        <v>2407</v>
      </c>
      <c r="C707" s="6" t="s">
        <v>13</v>
      </c>
      <c r="D707" s="6" t="s">
        <v>222</v>
      </c>
      <c r="E707" s="5" t="s">
        <v>2338</v>
      </c>
      <c r="F707" s="5" t="s">
        <v>2408</v>
      </c>
      <c r="G707" s="5" t="s">
        <v>2409</v>
      </c>
      <c r="H707" s="5" t="s">
        <v>640</v>
      </c>
      <c r="I707" s="5" t="s">
        <v>2410</v>
      </c>
      <c r="J707" s="5">
        <v>836.94</v>
      </c>
      <c r="K707" s="5">
        <v>133.06</v>
      </c>
      <c r="L707" s="5">
        <v>16</v>
      </c>
      <c r="M707" s="24" t="s">
        <v>9185</v>
      </c>
    </row>
    <row r="708" spans="1:13" ht="16.05" customHeight="1">
      <c r="A708" s="5">
        <v>123347</v>
      </c>
      <c r="B708" s="5" t="s">
        <v>2411</v>
      </c>
      <c r="C708" s="6" t="s">
        <v>13</v>
      </c>
      <c r="D708" s="6" t="s">
        <v>222</v>
      </c>
      <c r="E708" s="5" t="s">
        <v>2338</v>
      </c>
      <c r="F708" s="5" t="s">
        <v>2412</v>
      </c>
      <c r="G708" s="5" t="s">
        <v>2413</v>
      </c>
      <c r="H708" s="5" t="s">
        <v>600</v>
      </c>
      <c r="I708" s="5" t="s">
        <v>2414</v>
      </c>
      <c r="J708" s="5">
        <v>835.95</v>
      </c>
      <c r="K708" s="5">
        <v>134.05000000000001</v>
      </c>
      <c r="L708" s="5">
        <v>17</v>
      </c>
      <c r="M708" s="24" t="s">
        <v>9185</v>
      </c>
    </row>
    <row r="709" spans="1:13" ht="16.05" customHeight="1">
      <c r="A709" s="5">
        <v>123755</v>
      </c>
      <c r="B709" s="5" t="s">
        <v>2415</v>
      </c>
      <c r="C709" s="6" t="s">
        <v>13</v>
      </c>
      <c r="D709" s="6" t="s">
        <v>222</v>
      </c>
      <c r="E709" s="5" t="s">
        <v>2338</v>
      </c>
      <c r="F709" s="5" t="s">
        <v>2416</v>
      </c>
      <c r="G709" s="5" t="s">
        <v>2417</v>
      </c>
      <c r="H709" s="5" t="s">
        <v>2418</v>
      </c>
      <c r="I709" s="5" t="s">
        <v>2419</v>
      </c>
      <c r="J709" s="5">
        <v>835.42</v>
      </c>
      <c r="K709" s="5">
        <v>134.58000000000001</v>
      </c>
      <c r="L709" s="5">
        <v>18</v>
      </c>
      <c r="M709" s="24" t="s">
        <v>9185</v>
      </c>
    </row>
    <row r="710" spans="1:13" ht="16.05" customHeight="1">
      <c r="A710" s="5">
        <v>125389</v>
      </c>
      <c r="B710" s="5" t="s">
        <v>2420</v>
      </c>
      <c r="C710" s="6" t="s">
        <v>13</v>
      </c>
      <c r="D710" s="6" t="s">
        <v>222</v>
      </c>
      <c r="E710" s="5" t="s">
        <v>2338</v>
      </c>
      <c r="F710" s="5" t="s">
        <v>2421</v>
      </c>
      <c r="G710" s="5" t="s">
        <v>2422</v>
      </c>
      <c r="H710" s="5" t="s">
        <v>2423</v>
      </c>
      <c r="I710" s="5" t="s">
        <v>2424</v>
      </c>
      <c r="J710" s="5">
        <v>833.42</v>
      </c>
      <c r="K710" s="5">
        <v>136.58000000000001</v>
      </c>
      <c r="L710" s="5">
        <v>19</v>
      </c>
      <c r="M710" s="24" t="s">
        <v>9185</v>
      </c>
    </row>
    <row r="711" spans="1:13" ht="16.05" customHeight="1">
      <c r="A711" s="5">
        <v>125626</v>
      </c>
      <c r="B711" s="5" t="s">
        <v>2425</v>
      </c>
      <c r="C711" s="6" t="s">
        <v>13</v>
      </c>
      <c r="D711" s="6" t="s">
        <v>222</v>
      </c>
      <c r="E711" s="5" t="s">
        <v>2338</v>
      </c>
      <c r="F711" s="5" t="s">
        <v>2426</v>
      </c>
      <c r="G711" s="5" t="s">
        <v>2427</v>
      </c>
      <c r="H711" s="5" t="s">
        <v>2428</v>
      </c>
      <c r="I711" s="5" t="s">
        <v>2429</v>
      </c>
      <c r="J711" s="5">
        <v>831.84</v>
      </c>
      <c r="K711" s="5">
        <v>128.16</v>
      </c>
      <c r="L711" s="5">
        <v>20</v>
      </c>
      <c r="M711" s="24" t="s">
        <v>9185</v>
      </c>
    </row>
    <row r="712" spans="1:13" ht="16.05" customHeight="1">
      <c r="A712" s="5">
        <v>126975</v>
      </c>
      <c r="B712" s="5" t="s">
        <v>2430</v>
      </c>
      <c r="C712" s="6" t="s">
        <v>13</v>
      </c>
      <c r="D712" s="6" t="s">
        <v>222</v>
      </c>
      <c r="E712" s="5" t="s">
        <v>2338</v>
      </c>
      <c r="F712" s="5" t="s">
        <v>2431</v>
      </c>
      <c r="G712" s="5" t="s">
        <v>2432</v>
      </c>
      <c r="H712" s="5" t="s">
        <v>2433</v>
      </c>
      <c r="I712" s="5" t="s">
        <v>2434</v>
      </c>
      <c r="J712" s="5">
        <v>830.38</v>
      </c>
      <c r="K712" s="5">
        <v>129.62</v>
      </c>
      <c r="L712" s="5">
        <v>21</v>
      </c>
      <c r="M712" s="24" t="s">
        <v>9185</v>
      </c>
    </row>
    <row r="713" spans="1:13" ht="16.05" customHeight="1">
      <c r="A713" s="5">
        <v>128413</v>
      </c>
      <c r="B713" s="5" t="s">
        <v>2435</v>
      </c>
      <c r="C713" s="6" t="s">
        <v>13</v>
      </c>
      <c r="D713" s="6" t="s">
        <v>222</v>
      </c>
      <c r="E713" s="5" t="s">
        <v>2338</v>
      </c>
      <c r="F713" s="5" t="s">
        <v>2436</v>
      </c>
      <c r="G713" s="5" t="s">
        <v>2437</v>
      </c>
      <c r="H713" s="5" t="s">
        <v>2438</v>
      </c>
      <c r="I713" s="5" t="s">
        <v>2439</v>
      </c>
      <c r="J713" s="5">
        <v>829.88</v>
      </c>
      <c r="K713" s="5">
        <v>130.12</v>
      </c>
      <c r="L713" s="5">
        <v>22</v>
      </c>
      <c r="M713" s="24" t="s">
        <v>9185</v>
      </c>
    </row>
    <row r="714" spans="1:13" ht="16.05" customHeight="1">
      <c r="A714" s="5">
        <v>128454</v>
      </c>
      <c r="B714" s="5" t="s">
        <v>2440</v>
      </c>
      <c r="C714" s="6" t="s">
        <v>13</v>
      </c>
      <c r="D714" s="6" t="s">
        <v>222</v>
      </c>
      <c r="E714" s="5" t="s">
        <v>2338</v>
      </c>
      <c r="F714" s="5" t="s">
        <v>2441</v>
      </c>
      <c r="G714" s="5" t="s">
        <v>2442</v>
      </c>
      <c r="H714" s="5" t="s">
        <v>2438</v>
      </c>
      <c r="I714" s="5" t="s">
        <v>2443</v>
      </c>
      <c r="J714" s="5">
        <v>827.8</v>
      </c>
      <c r="K714" s="5">
        <v>132.19999999999999</v>
      </c>
      <c r="L714" s="5">
        <v>23</v>
      </c>
      <c r="M714" s="24" t="s">
        <v>9185</v>
      </c>
    </row>
    <row r="715" spans="1:13" ht="16.05" customHeight="1">
      <c r="A715" s="5">
        <v>130719</v>
      </c>
      <c r="B715" s="5" t="s">
        <v>2444</v>
      </c>
      <c r="C715" s="6" t="s">
        <v>13</v>
      </c>
      <c r="D715" s="6" t="s">
        <v>222</v>
      </c>
      <c r="E715" s="5" t="s">
        <v>2338</v>
      </c>
      <c r="F715" s="5" t="s">
        <v>2445</v>
      </c>
      <c r="G715" s="5" t="s">
        <v>2446</v>
      </c>
      <c r="H715" s="5" t="s">
        <v>1387</v>
      </c>
      <c r="I715" s="5" t="s">
        <v>2447</v>
      </c>
      <c r="J715" s="5">
        <v>826.45</v>
      </c>
      <c r="K715" s="5">
        <v>123.55</v>
      </c>
      <c r="L715" s="5">
        <v>24</v>
      </c>
      <c r="M715" s="24" t="s">
        <v>9185</v>
      </c>
    </row>
    <row r="716" spans="1:13" ht="16.05" customHeight="1">
      <c r="A716" s="5">
        <v>131017</v>
      </c>
      <c r="B716" s="5" t="s">
        <v>2448</v>
      </c>
      <c r="C716" s="6" t="s">
        <v>13</v>
      </c>
      <c r="D716" s="6" t="s">
        <v>222</v>
      </c>
      <c r="E716" s="5" t="s">
        <v>2338</v>
      </c>
      <c r="F716" s="5" t="s">
        <v>2449</v>
      </c>
      <c r="G716" s="5" t="s">
        <v>2450</v>
      </c>
      <c r="H716" s="5" t="s">
        <v>2451</v>
      </c>
      <c r="I716" s="5" t="s">
        <v>2452</v>
      </c>
      <c r="J716" s="5">
        <v>826.19</v>
      </c>
      <c r="K716" s="5">
        <v>123.81</v>
      </c>
      <c r="L716" s="5">
        <v>25</v>
      </c>
      <c r="M716" s="24" t="s">
        <v>9185</v>
      </c>
    </row>
    <row r="717" spans="1:13" ht="16.05" customHeight="1">
      <c r="A717" s="5">
        <v>131192</v>
      </c>
      <c r="B717" s="5" t="s">
        <v>2453</v>
      </c>
      <c r="C717" s="6" t="s">
        <v>13</v>
      </c>
      <c r="D717" s="6" t="s">
        <v>222</v>
      </c>
      <c r="E717" s="5" t="s">
        <v>2338</v>
      </c>
      <c r="F717" s="5" t="s">
        <v>2454</v>
      </c>
      <c r="G717" s="5" t="s">
        <v>2455</v>
      </c>
      <c r="H717" s="5" t="s">
        <v>2456</v>
      </c>
      <c r="I717" s="5" t="s">
        <v>2457</v>
      </c>
      <c r="J717" s="5">
        <v>825.32</v>
      </c>
      <c r="K717" s="5">
        <v>124.68</v>
      </c>
      <c r="L717" s="5">
        <v>26</v>
      </c>
      <c r="M717" s="24" t="s">
        <v>9185</v>
      </c>
    </row>
    <row r="718" spans="1:13" ht="16.05" customHeight="1">
      <c r="A718" s="5">
        <v>110330</v>
      </c>
      <c r="B718" s="5" t="s">
        <v>2458</v>
      </c>
      <c r="C718" s="6" t="s">
        <v>13</v>
      </c>
      <c r="D718" s="6" t="s">
        <v>222</v>
      </c>
      <c r="E718" s="5" t="s">
        <v>2338</v>
      </c>
      <c r="F718" s="5" t="s">
        <v>2459</v>
      </c>
      <c r="G718" s="5" t="s">
        <v>2460</v>
      </c>
      <c r="H718" s="5" t="s">
        <v>2461</v>
      </c>
      <c r="I718" s="5" t="s">
        <v>2462</v>
      </c>
      <c r="J718" s="5">
        <v>823.92</v>
      </c>
      <c r="K718" s="5">
        <v>126.08</v>
      </c>
      <c r="L718" s="5">
        <v>27</v>
      </c>
      <c r="M718" s="24" t="s">
        <v>9189</v>
      </c>
    </row>
    <row r="719" spans="1:13" ht="16.05" customHeight="1">
      <c r="A719" s="5">
        <v>113099</v>
      </c>
      <c r="B719" s="5" t="s">
        <v>2463</v>
      </c>
      <c r="C719" s="6" t="s">
        <v>13</v>
      </c>
      <c r="D719" s="6" t="s">
        <v>222</v>
      </c>
      <c r="E719" s="5" t="s">
        <v>2338</v>
      </c>
      <c r="F719" s="5" t="s">
        <v>2464</v>
      </c>
      <c r="G719" s="5" t="s">
        <v>2465</v>
      </c>
      <c r="H719" s="5" t="s">
        <v>2466</v>
      </c>
      <c r="I719" s="5" t="s">
        <v>2467</v>
      </c>
      <c r="J719" s="5">
        <v>822.61</v>
      </c>
      <c r="K719" s="5">
        <v>122.39</v>
      </c>
      <c r="L719" s="5">
        <v>28</v>
      </c>
      <c r="M719" s="24" t="s">
        <v>9189</v>
      </c>
    </row>
    <row r="720" spans="1:13" ht="16.05" customHeight="1">
      <c r="A720" s="5">
        <v>113222</v>
      </c>
      <c r="B720" s="5" t="s">
        <v>2468</v>
      </c>
      <c r="C720" s="6" t="s">
        <v>13</v>
      </c>
      <c r="D720" s="6" t="s">
        <v>222</v>
      </c>
      <c r="E720" s="5" t="s">
        <v>2338</v>
      </c>
      <c r="F720" s="5" t="s">
        <v>2469</v>
      </c>
      <c r="G720" s="5" t="s">
        <v>2470</v>
      </c>
      <c r="H720" s="5" t="s">
        <v>2471</v>
      </c>
      <c r="I720" s="5" t="s">
        <v>2472</v>
      </c>
      <c r="J720" s="5">
        <v>821.13</v>
      </c>
      <c r="K720" s="5">
        <v>123.87</v>
      </c>
      <c r="L720" s="5">
        <v>29</v>
      </c>
      <c r="M720" s="24" t="s">
        <v>9189</v>
      </c>
    </row>
    <row r="721" spans="1:13" ht="16.05" customHeight="1">
      <c r="A721" s="5">
        <v>113525</v>
      </c>
      <c r="B721" s="5" t="s">
        <v>2473</v>
      </c>
      <c r="C721" s="6" t="s">
        <v>13</v>
      </c>
      <c r="D721" s="6" t="s">
        <v>222</v>
      </c>
      <c r="E721" s="5" t="s">
        <v>2338</v>
      </c>
      <c r="F721" s="5" t="s">
        <v>2474</v>
      </c>
      <c r="G721" s="5" t="s">
        <v>2475</v>
      </c>
      <c r="H721" s="5" t="s">
        <v>2466</v>
      </c>
      <c r="I721" s="5" t="s">
        <v>2476</v>
      </c>
      <c r="J721" s="5">
        <v>819.24</v>
      </c>
      <c r="K721" s="5">
        <v>120.76</v>
      </c>
      <c r="L721" s="5">
        <v>30</v>
      </c>
      <c r="M721" s="24" t="s">
        <v>9189</v>
      </c>
    </row>
    <row r="722" spans="1:13" ht="16.05" customHeight="1">
      <c r="A722" s="5">
        <v>114862</v>
      </c>
      <c r="B722" s="5" t="s">
        <v>2477</v>
      </c>
      <c r="C722" s="6" t="s">
        <v>13</v>
      </c>
      <c r="D722" s="6" t="s">
        <v>222</v>
      </c>
      <c r="E722" s="5" t="s">
        <v>2338</v>
      </c>
      <c r="F722" s="5" t="s">
        <v>2478</v>
      </c>
      <c r="G722" s="5" t="s">
        <v>2479</v>
      </c>
      <c r="H722" s="5" t="s">
        <v>2480</v>
      </c>
      <c r="I722" s="5" t="s">
        <v>2481</v>
      </c>
      <c r="J722" s="5">
        <v>817.25</v>
      </c>
      <c r="K722" s="5">
        <v>122.75</v>
      </c>
      <c r="L722" s="5">
        <v>31</v>
      </c>
      <c r="M722" s="24" t="s">
        <v>9189</v>
      </c>
    </row>
    <row r="723" spans="1:13" ht="16.05" customHeight="1">
      <c r="A723" s="5">
        <v>115650</v>
      </c>
      <c r="B723" s="5" t="s">
        <v>2482</v>
      </c>
      <c r="C723" s="6" t="s">
        <v>13</v>
      </c>
      <c r="D723" s="6" t="s">
        <v>222</v>
      </c>
      <c r="E723" s="5" t="s">
        <v>2338</v>
      </c>
      <c r="F723" s="5" t="s">
        <v>2483</v>
      </c>
      <c r="G723" s="5" t="s">
        <v>2432</v>
      </c>
      <c r="H723" s="5" t="s">
        <v>2484</v>
      </c>
      <c r="I723" s="5" t="s">
        <v>2485</v>
      </c>
      <c r="J723" s="5">
        <v>815.08</v>
      </c>
      <c r="K723" s="5">
        <v>124.92</v>
      </c>
      <c r="L723" s="5">
        <v>32</v>
      </c>
      <c r="M723" s="24" t="s">
        <v>9189</v>
      </c>
    </row>
    <row r="724" spans="1:13" ht="16.05" customHeight="1">
      <c r="A724" s="5">
        <v>115882</v>
      </c>
      <c r="B724" s="5" t="s">
        <v>2486</v>
      </c>
      <c r="C724" s="6" t="s">
        <v>13</v>
      </c>
      <c r="D724" s="6" t="s">
        <v>222</v>
      </c>
      <c r="E724" s="5" t="s">
        <v>2338</v>
      </c>
      <c r="F724" s="5" t="s">
        <v>2487</v>
      </c>
      <c r="G724" s="5" t="s">
        <v>2488</v>
      </c>
      <c r="H724" s="5" t="s">
        <v>2489</v>
      </c>
      <c r="I724" s="5" t="s">
        <v>2490</v>
      </c>
      <c r="J724" s="5">
        <v>813.75</v>
      </c>
      <c r="K724" s="5">
        <v>116.25</v>
      </c>
      <c r="L724" s="5">
        <v>33</v>
      </c>
      <c r="M724" s="24" t="s">
        <v>9189</v>
      </c>
    </row>
    <row r="725" spans="1:13" ht="16.05" customHeight="1">
      <c r="A725" s="5">
        <v>115949</v>
      </c>
      <c r="B725" s="5" t="s">
        <v>2491</v>
      </c>
      <c r="C725" s="6" t="s">
        <v>13</v>
      </c>
      <c r="D725" s="6" t="s">
        <v>222</v>
      </c>
      <c r="E725" s="5" t="s">
        <v>2338</v>
      </c>
      <c r="F725" s="5" t="s">
        <v>2492</v>
      </c>
      <c r="G725" s="5" t="s">
        <v>2493</v>
      </c>
      <c r="H725" s="5" t="s">
        <v>2360</v>
      </c>
      <c r="I725" s="5" t="s">
        <v>2492</v>
      </c>
      <c r="J725" s="5">
        <v>812.01</v>
      </c>
      <c r="K725" s="5">
        <v>117.99</v>
      </c>
      <c r="L725" s="5">
        <v>34</v>
      </c>
      <c r="M725" s="24" t="s">
        <v>9189</v>
      </c>
    </row>
    <row r="726" spans="1:13" ht="16.05" customHeight="1">
      <c r="A726" s="5">
        <v>115950</v>
      </c>
      <c r="B726" s="5" t="s">
        <v>2494</v>
      </c>
      <c r="C726" s="6" t="s">
        <v>13</v>
      </c>
      <c r="D726" s="6" t="s">
        <v>222</v>
      </c>
      <c r="E726" s="5" t="s">
        <v>2338</v>
      </c>
      <c r="F726" s="5" t="s">
        <v>2495</v>
      </c>
      <c r="G726" s="5" t="s">
        <v>420</v>
      </c>
      <c r="H726" s="5" t="s">
        <v>2496</v>
      </c>
      <c r="I726" s="5" t="s">
        <v>2497</v>
      </c>
      <c r="J726" s="5">
        <v>811.57</v>
      </c>
      <c r="K726" s="5">
        <v>118.43</v>
      </c>
      <c r="L726" s="5">
        <v>35</v>
      </c>
      <c r="M726" s="24" t="s">
        <v>9189</v>
      </c>
    </row>
    <row r="727" spans="1:13" ht="16.05" customHeight="1">
      <c r="A727" s="5">
        <v>115982</v>
      </c>
      <c r="B727" s="5" t="s">
        <v>2498</v>
      </c>
      <c r="C727" s="6" t="s">
        <v>13</v>
      </c>
      <c r="D727" s="6" t="s">
        <v>222</v>
      </c>
      <c r="E727" s="5" t="s">
        <v>2338</v>
      </c>
      <c r="F727" s="5" t="s">
        <v>2499</v>
      </c>
      <c r="G727" s="5" t="s">
        <v>2500</v>
      </c>
      <c r="H727" s="5" t="s">
        <v>2501</v>
      </c>
      <c r="I727" s="5" t="s">
        <v>2499</v>
      </c>
      <c r="J727" s="5">
        <v>811.09</v>
      </c>
      <c r="K727" s="5">
        <v>118.91</v>
      </c>
      <c r="L727" s="5">
        <v>36</v>
      </c>
      <c r="M727" s="24" t="s">
        <v>9189</v>
      </c>
    </row>
    <row r="728" spans="1:13" ht="16.05" customHeight="1">
      <c r="A728" s="5">
        <v>116067</v>
      </c>
      <c r="B728" s="5" t="s">
        <v>2502</v>
      </c>
      <c r="C728" s="6" t="s">
        <v>13</v>
      </c>
      <c r="D728" s="6" t="s">
        <v>222</v>
      </c>
      <c r="E728" s="5" t="s">
        <v>2338</v>
      </c>
      <c r="F728" s="5" t="s">
        <v>2503</v>
      </c>
      <c r="G728" s="5" t="s">
        <v>2504</v>
      </c>
      <c r="H728" s="5" t="s">
        <v>2505</v>
      </c>
      <c r="I728" s="5" t="s">
        <v>2503</v>
      </c>
      <c r="J728" s="5">
        <v>809.06</v>
      </c>
      <c r="K728" s="5">
        <v>120.94</v>
      </c>
      <c r="L728" s="5">
        <v>37</v>
      </c>
      <c r="M728" s="24" t="s">
        <v>9189</v>
      </c>
    </row>
    <row r="729" spans="1:13" ht="16.05" customHeight="1">
      <c r="A729" s="5">
        <v>117030</v>
      </c>
      <c r="B729" s="5" t="s">
        <v>2506</v>
      </c>
      <c r="C729" s="6" t="s">
        <v>13</v>
      </c>
      <c r="D729" s="6" t="s">
        <v>222</v>
      </c>
      <c r="E729" s="5" t="s">
        <v>2338</v>
      </c>
      <c r="F729" s="5" t="s">
        <v>2507</v>
      </c>
      <c r="G729" s="5" t="s">
        <v>2504</v>
      </c>
      <c r="H729" s="5" t="s">
        <v>2369</v>
      </c>
      <c r="I729" s="5" t="s">
        <v>2507</v>
      </c>
      <c r="J729" s="5">
        <v>808.83</v>
      </c>
      <c r="K729" s="5">
        <v>111.17</v>
      </c>
      <c r="L729" s="5">
        <v>38</v>
      </c>
      <c r="M729" s="24" t="s">
        <v>9189</v>
      </c>
    </row>
    <row r="730" spans="1:13" ht="16.05" customHeight="1">
      <c r="A730" s="5">
        <v>117047</v>
      </c>
      <c r="B730" s="5" t="s">
        <v>2508</v>
      </c>
      <c r="C730" s="6" t="s">
        <v>13</v>
      </c>
      <c r="D730" s="6" t="s">
        <v>222</v>
      </c>
      <c r="E730" s="5" t="s">
        <v>2338</v>
      </c>
      <c r="F730" s="5" t="s">
        <v>2509</v>
      </c>
      <c r="G730" s="5" t="s">
        <v>2504</v>
      </c>
      <c r="H730" s="5" t="s">
        <v>2369</v>
      </c>
      <c r="I730" s="5" t="s">
        <v>2509</v>
      </c>
      <c r="J730" s="5">
        <v>808.13</v>
      </c>
      <c r="K730" s="5">
        <v>111.87</v>
      </c>
      <c r="L730" s="5">
        <v>39</v>
      </c>
      <c r="M730" s="24" t="s">
        <v>9189</v>
      </c>
    </row>
    <row r="731" spans="1:13" ht="16.05" customHeight="1">
      <c r="A731" s="5">
        <v>117062</v>
      </c>
      <c r="B731" s="5" t="s">
        <v>2510</v>
      </c>
      <c r="C731" s="6" t="s">
        <v>13</v>
      </c>
      <c r="D731" s="6" t="s">
        <v>222</v>
      </c>
      <c r="E731" s="5" t="s">
        <v>2338</v>
      </c>
      <c r="F731" s="5" t="s">
        <v>2511</v>
      </c>
      <c r="G731" s="5" t="s">
        <v>2504</v>
      </c>
      <c r="H731" s="5" t="s">
        <v>2369</v>
      </c>
      <c r="I731" s="5" t="s">
        <v>2511</v>
      </c>
      <c r="J731" s="5">
        <v>807.48</v>
      </c>
      <c r="K731" s="5">
        <v>112.52</v>
      </c>
      <c r="L731" s="5">
        <v>40</v>
      </c>
      <c r="M731" s="24" t="s">
        <v>9189</v>
      </c>
    </row>
    <row r="732" spans="1:13" ht="16.05" customHeight="1">
      <c r="A732" s="5">
        <v>117116</v>
      </c>
      <c r="B732" s="5" t="s">
        <v>2512</v>
      </c>
      <c r="C732" s="6" t="s">
        <v>13</v>
      </c>
      <c r="D732" s="6" t="s">
        <v>222</v>
      </c>
      <c r="E732" s="5" t="s">
        <v>2338</v>
      </c>
      <c r="F732" s="5" t="s">
        <v>2513</v>
      </c>
      <c r="G732" s="5" t="s">
        <v>2514</v>
      </c>
      <c r="H732" s="5" t="s">
        <v>2369</v>
      </c>
      <c r="I732" s="5" t="s">
        <v>2513</v>
      </c>
      <c r="J732" s="5">
        <v>806.28</v>
      </c>
      <c r="K732" s="5">
        <v>113.72</v>
      </c>
      <c r="L732" s="5">
        <v>41</v>
      </c>
      <c r="M732" s="24" t="s">
        <v>9189</v>
      </c>
    </row>
    <row r="733" spans="1:13" ht="16.05" customHeight="1">
      <c r="A733" s="5">
        <v>117206</v>
      </c>
      <c r="B733" s="5" t="s">
        <v>2515</v>
      </c>
      <c r="C733" s="6" t="s">
        <v>13</v>
      </c>
      <c r="D733" s="6" t="s">
        <v>222</v>
      </c>
      <c r="E733" s="5" t="s">
        <v>2338</v>
      </c>
      <c r="F733" s="5" t="s">
        <v>2516</v>
      </c>
      <c r="G733" s="5" t="s">
        <v>2517</v>
      </c>
      <c r="H733" s="5" t="s">
        <v>2518</v>
      </c>
      <c r="I733" s="5" t="s">
        <v>2519</v>
      </c>
      <c r="J733" s="5">
        <v>805.29</v>
      </c>
      <c r="K733" s="5">
        <v>114.71</v>
      </c>
      <c r="L733" s="5">
        <v>42</v>
      </c>
      <c r="M733" s="24" t="s">
        <v>9189</v>
      </c>
    </row>
    <row r="734" spans="1:13" ht="16.05" customHeight="1">
      <c r="A734" s="5">
        <v>117603</v>
      </c>
      <c r="B734" s="5" t="s">
        <v>2520</v>
      </c>
      <c r="C734" s="6" t="s">
        <v>13</v>
      </c>
      <c r="D734" s="6" t="s">
        <v>222</v>
      </c>
      <c r="E734" s="5" t="s">
        <v>2338</v>
      </c>
      <c r="F734" s="5" t="s">
        <v>2521</v>
      </c>
      <c r="G734" s="5" t="s">
        <v>2522</v>
      </c>
      <c r="H734" s="5" t="s">
        <v>2369</v>
      </c>
      <c r="I734" s="5" t="s">
        <v>2521</v>
      </c>
      <c r="J734" s="5">
        <v>804.76</v>
      </c>
      <c r="K734" s="5">
        <v>105.24</v>
      </c>
      <c r="L734" s="5">
        <v>43</v>
      </c>
      <c r="M734" s="24" t="s">
        <v>9189</v>
      </c>
    </row>
    <row r="735" spans="1:13" ht="16.05" customHeight="1">
      <c r="A735" s="5">
        <v>117608</v>
      </c>
      <c r="B735" s="5" t="s">
        <v>2523</v>
      </c>
      <c r="C735" s="6" t="s">
        <v>13</v>
      </c>
      <c r="D735" s="6" t="s">
        <v>222</v>
      </c>
      <c r="E735" s="5" t="s">
        <v>2338</v>
      </c>
      <c r="F735" s="5" t="s">
        <v>2524</v>
      </c>
      <c r="G735" s="5" t="s">
        <v>473</v>
      </c>
      <c r="H735" s="5" t="s">
        <v>2369</v>
      </c>
      <c r="I735" s="5" t="s">
        <v>2524</v>
      </c>
      <c r="J735" s="5">
        <v>804.51</v>
      </c>
      <c r="K735" s="5">
        <v>105.49</v>
      </c>
      <c r="L735" s="5">
        <v>44</v>
      </c>
      <c r="M735" s="24" t="s">
        <v>9189</v>
      </c>
    </row>
    <row r="736" spans="1:13" ht="16.05" customHeight="1">
      <c r="A736" s="5">
        <v>117653</v>
      </c>
      <c r="B736" s="5" t="s">
        <v>2525</v>
      </c>
      <c r="C736" s="6" t="s">
        <v>13</v>
      </c>
      <c r="D736" s="6" t="s">
        <v>222</v>
      </c>
      <c r="E736" s="5" t="s">
        <v>2338</v>
      </c>
      <c r="F736" s="5" t="s">
        <v>2526</v>
      </c>
      <c r="G736" s="5" t="s">
        <v>2527</v>
      </c>
      <c r="H736" s="5" t="s">
        <v>2369</v>
      </c>
      <c r="I736" s="5" t="s">
        <v>2526</v>
      </c>
      <c r="J736" s="5">
        <v>803.91</v>
      </c>
      <c r="K736" s="5">
        <v>106.09</v>
      </c>
      <c r="L736" s="5">
        <v>45</v>
      </c>
      <c r="M736" s="24" t="s">
        <v>9189</v>
      </c>
    </row>
    <row r="737" spans="1:13" ht="16.05" customHeight="1">
      <c r="A737" s="5">
        <v>117934</v>
      </c>
      <c r="B737" s="5" t="s">
        <v>2528</v>
      </c>
      <c r="C737" s="6" t="s">
        <v>13</v>
      </c>
      <c r="D737" s="6" t="s">
        <v>222</v>
      </c>
      <c r="E737" s="5" t="s">
        <v>2338</v>
      </c>
      <c r="F737" s="5" t="s">
        <v>2529</v>
      </c>
      <c r="G737" s="5" t="s">
        <v>2530</v>
      </c>
      <c r="H737" s="5" t="s">
        <v>2531</v>
      </c>
      <c r="I737" s="5" t="s">
        <v>2532</v>
      </c>
      <c r="J737" s="5">
        <v>802.99</v>
      </c>
      <c r="K737" s="5">
        <v>107.01</v>
      </c>
      <c r="L737" s="5">
        <v>46</v>
      </c>
      <c r="M737" s="24" t="s">
        <v>9189</v>
      </c>
    </row>
    <row r="738" spans="1:13" ht="16.05" customHeight="1">
      <c r="A738" s="5">
        <v>118363</v>
      </c>
      <c r="B738" s="5" t="s">
        <v>2533</v>
      </c>
      <c r="C738" s="6" t="s">
        <v>13</v>
      </c>
      <c r="D738" s="6" t="s">
        <v>222</v>
      </c>
      <c r="E738" s="5" t="s">
        <v>2338</v>
      </c>
      <c r="F738" s="5" t="s">
        <v>2534</v>
      </c>
      <c r="G738" s="5" t="s">
        <v>2504</v>
      </c>
      <c r="H738" s="5" t="s">
        <v>2535</v>
      </c>
      <c r="I738" s="5" t="s">
        <v>2534</v>
      </c>
      <c r="J738" s="5">
        <v>802.71</v>
      </c>
      <c r="K738" s="5">
        <v>107.29</v>
      </c>
      <c r="L738" s="5">
        <v>47</v>
      </c>
      <c r="M738" s="24" t="s">
        <v>9189</v>
      </c>
    </row>
    <row r="739" spans="1:13" ht="16.05" customHeight="1">
      <c r="A739" s="5">
        <v>118568</v>
      </c>
      <c r="B739" s="5" t="s">
        <v>2536</v>
      </c>
      <c r="C739" s="6" t="s">
        <v>13</v>
      </c>
      <c r="D739" s="6" t="s">
        <v>222</v>
      </c>
      <c r="E739" s="5" t="s">
        <v>2338</v>
      </c>
      <c r="F739" s="5" t="s">
        <v>2537</v>
      </c>
      <c r="G739" s="5" t="s">
        <v>2504</v>
      </c>
      <c r="H739" s="5" t="s">
        <v>2535</v>
      </c>
      <c r="I739" s="5" t="s">
        <v>2537</v>
      </c>
      <c r="J739" s="5">
        <v>801.08</v>
      </c>
      <c r="K739" s="5">
        <v>98.92</v>
      </c>
      <c r="L739" s="5">
        <v>48</v>
      </c>
      <c r="M739" s="24" t="s">
        <v>9189</v>
      </c>
    </row>
    <row r="740" spans="1:13" ht="16.05" customHeight="1">
      <c r="A740" s="5">
        <v>118950</v>
      </c>
      <c r="B740" s="5" t="s">
        <v>2538</v>
      </c>
      <c r="C740" s="6" t="s">
        <v>13</v>
      </c>
      <c r="D740" s="6" t="s">
        <v>222</v>
      </c>
      <c r="E740" s="5" t="s">
        <v>2338</v>
      </c>
      <c r="F740" s="5" t="s">
        <v>2539</v>
      </c>
      <c r="G740" s="5" t="s">
        <v>880</v>
      </c>
      <c r="H740" s="5" t="s">
        <v>2377</v>
      </c>
      <c r="I740" s="5" t="s">
        <v>2540</v>
      </c>
      <c r="J740" s="5">
        <v>799.19</v>
      </c>
      <c r="K740" s="5">
        <v>100.81</v>
      </c>
      <c r="L740" s="5">
        <v>49</v>
      </c>
      <c r="M740" s="24" t="s">
        <v>9189</v>
      </c>
    </row>
    <row r="741" spans="1:13" ht="16.05" customHeight="1">
      <c r="A741" s="5">
        <v>119275</v>
      </c>
      <c r="B741" s="5" t="s">
        <v>2541</v>
      </c>
      <c r="C741" s="6" t="s">
        <v>13</v>
      </c>
      <c r="D741" s="6" t="s">
        <v>222</v>
      </c>
      <c r="E741" s="5" t="s">
        <v>2338</v>
      </c>
      <c r="F741" s="5" t="s">
        <v>2542</v>
      </c>
      <c r="G741" s="5" t="s">
        <v>2543</v>
      </c>
      <c r="H741" s="5" t="s">
        <v>2544</v>
      </c>
      <c r="I741" s="5" t="s">
        <v>2545</v>
      </c>
      <c r="J741" s="5">
        <v>798.31</v>
      </c>
      <c r="K741" s="5">
        <v>91.69</v>
      </c>
      <c r="L741" s="5">
        <v>50</v>
      </c>
      <c r="M741" s="24" t="s">
        <v>9189</v>
      </c>
    </row>
    <row r="742" spans="1:13" ht="16.05" customHeight="1">
      <c r="A742" s="5">
        <v>119297</v>
      </c>
      <c r="B742" s="5" t="s">
        <v>2546</v>
      </c>
      <c r="C742" s="6" t="s">
        <v>13</v>
      </c>
      <c r="D742" s="6" t="s">
        <v>222</v>
      </c>
      <c r="E742" s="5" t="s">
        <v>2338</v>
      </c>
      <c r="F742" s="5" t="s">
        <v>2547</v>
      </c>
      <c r="G742" s="5" t="s">
        <v>2548</v>
      </c>
      <c r="H742" s="5" t="s">
        <v>2531</v>
      </c>
      <c r="I742" s="5" t="s">
        <v>2549</v>
      </c>
      <c r="J742" s="5">
        <v>798.22</v>
      </c>
      <c r="K742" s="5">
        <v>91.78</v>
      </c>
      <c r="L742" s="5">
        <v>51</v>
      </c>
      <c r="M742" s="24" t="s">
        <v>9189</v>
      </c>
    </row>
    <row r="743" spans="1:13" ht="16.05" customHeight="1">
      <c r="A743" s="5">
        <v>119330</v>
      </c>
      <c r="B743" s="5" t="s">
        <v>2550</v>
      </c>
      <c r="C743" s="6" t="s">
        <v>13</v>
      </c>
      <c r="D743" s="6" t="s">
        <v>222</v>
      </c>
      <c r="E743" s="5" t="s">
        <v>2338</v>
      </c>
      <c r="F743" s="5" t="s">
        <v>2551</v>
      </c>
      <c r="G743" s="5" t="s">
        <v>2552</v>
      </c>
      <c r="H743" s="5" t="s">
        <v>2553</v>
      </c>
      <c r="I743" s="5" t="s">
        <v>2551</v>
      </c>
      <c r="J743" s="5">
        <v>798.06</v>
      </c>
      <c r="K743" s="5">
        <v>91.94</v>
      </c>
      <c r="L743" s="5">
        <v>52</v>
      </c>
      <c r="M743" s="24" t="s">
        <v>9189</v>
      </c>
    </row>
    <row r="744" spans="1:13" ht="16.05" customHeight="1">
      <c r="A744" s="5">
        <v>119357</v>
      </c>
      <c r="B744" s="5" t="s">
        <v>2554</v>
      </c>
      <c r="C744" s="6" t="s">
        <v>13</v>
      </c>
      <c r="D744" s="6" t="s">
        <v>222</v>
      </c>
      <c r="E744" s="5" t="s">
        <v>2338</v>
      </c>
      <c r="F744" s="5" t="s">
        <v>2555</v>
      </c>
      <c r="G744" s="5" t="s">
        <v>2556</v>
      </c>
      <c r="H744" s="5" t="s">
        <v>2531</v>
      </c>
      <c r="I744" s="5" t="s">
        <v>1302</v>
      </c>
      <c r="J744" s="5">
        <v>797.17</v>
      </c>
      <c r="K744" s="5">
        <v>92.83</v>
      </c>
      <c r="L744" s="5">
        <v>53</v>
      </c>
      <c r="M744" s="24" t="s">
        <v>9189</v>
      </c>
    </row>
    <row r="745" spans="1:13" ht="16.05" customHeight="1">
      <c r="A745" s="5">
        <v>119895</v>
      </c>
      <c r="B745" s="5" t="s">
        <v>2557</v>
      </c>
      <c r="C745" s="6" t="s">
        <v>13</v>
      </c>
      <c r="D745" s="6" t="s">
        <v>222</v>
      </c>
      <c r="E745" s="5" t="s">
        <v>2338</v>
      </c>
      <c r="F745" s="5" t="s">
        <v>2558</v>
      </c>
      <c r="G745" s="5" t="s">
        <v>2559</v>
      </c>
      <c r="H745" s="5" t="s">
        <v>609</v>
      </c>
      <c r="I745" s="5" t="s">
        <v>2560</v>
      </c>
      <c r="J745" s="5">
        <v>796.39</v>
      </c>
      <c r="K745" s="5">
        <v>93.61</v>
      </c>
      <c r="L745" s="5">
        <v>54</v>
      </c>
      <c r="M745" s="24" t="s">
        <v>9189</v>
      </c>
    </row>
    <row r="746" spans="1:13" ht="16.05" customHeight="1">
      <c r="A746" s="5">
        <v>120832</v>
      </c>
      <c r="B746" s="5" t="s">
        <v>2561</v>
      </c>
      <c r="C746" s="6" t="s">
        <v>13</v>
      </c>
      <c r="D746" s="6" t="s">
        <v>222</v>
      </c>
      <c r="E746" s="5" t="s">
        <v>2338</v>
      </c>
      <c r="F746" s="5" t="s">
        <v>2562</v>
      </c>
      <c r="G746" s="5" t="s">
        <v>2404</v>
      </c>
      <c r="H746" s="5" t="s">
        <v>2405</v>
      </c>
      <c r="I746" s="5" t="s">
        <v>2563</v>
      </c>
      <c r="J746" s="5">
        <v>794.31</v>
      </c>
      <c r="K746" s="5">
        <v>95.69</v>
      </c>
      <c r="L746" s="5">
        <v>55</v>
      </c>
      <c r="M746" s="24" t="s">
        <v>9189</v>
      </c>
    </row>
    <row r="747" spans="1:13" ht="16.05" customHeight="1">
      <c r="A747" s="5">
        <v>120973</v>
      </c>
      <c r="B747" s="5" t="s">
        <v>2564</v>
      </c>
      <c r="C747" s="6" t="s">
        <v>13</v>
      </c>
      <c r="D747" s="6" t="s">
        <v>222</v>
      </c>
      <c r="E747" s="5" t="s">
        <v>2338</v>
      </c>
      <c r="F747" s="5" t="s">
        <v>2565</v>
      </c>
      <c r="G747" s="5" t="s">
        <v>2566</v>
      </c>
      <c r="H747" s="5" t="s">
        <v>2567</v>
      </c>
      <c r="I747" s="5" t="s">
        <v>2568</v>
      </c>
      <c r="J747" s="5">
        <v>793.72</v>
      </c>
      <c r="K747" s="5">
        <v>86.28</v>
      </c>
      <c r="L747" s="5">
        <v>56</v>
      </c>
      <c r="M747" s="24" t="s">
        <v>9189</v>
      </c>
    </row>
    <row r="748" spans="1:13" ht="16.05" customHeight="1">
      <c r="A748" s="5">
        <v>121287</v>
      </c>
      <c r="B748" s="5" t="s">
        <v>2569</v>
      </c>
      <c r="C748" s="6" t="s">
        <v>13</v>
      </c>
      <c r="D748" s="6" t="s">
        <v>222</v>
      </c>
      <c r="E748" s="5" t="s">
        <v>2338</v>
      </c>
      <c r="F748" s="5" t="s">
        <v>2570</v>
      </c>
      <c r="G748" s="5" t="s">
        <v>2571</v>
      </c>
      <c r="H748" s="5" t="s">
        <v>640</v>
      </c>
      <c r="I748" s="5" t="s">
        <v>2572</v>
      </c>
      <c r="J748" s="5">
        <v>792.78</v>
      </c>
      <c r="K748" s="5">
        <v>87.22</v>
      </c>
      <c r="L748" s="5">
        <v>57</v>
      </c>
      <c r="M748" s="24" t="s">
        <v>9189</v>
      </c>
    </row>
    <row r="749" spans="1:13" ht="16.05" customHeight="1">
      <c r="A749" s="5">
        <v>121328</v>
      </c>
      <c r="B749" s="5" t="s">
        <v>2573</v>
      </c>
      <c r="C749" s="6" t="s">
        <v>13</v>
      </c>
      <c r="D749" s="6" t="s">
        <v>222</v>
      </c>
      <c r="E749" s="5" t="s">
        <v>2338</v>
      </c>
      <c r="F749" s="5" t="s">
        <v>2574</v>
      </c>
      <c r="G749" s="5" t="s">
        <v>2575</v>
      </c>
      <c r="H749" s="5" t="s">
        <v>2576</v>
      </c>
      <c r="I749" s="5" t="s">
        <v>2577</v>
      </c>
      <c r="J749" s="5">
        <v>791.45</v>
      </c>
      <c r="K749" s="5">
        <v>88.55</v>
      </c>
      <c r="L749" s="5">
        <v>58</v>
      </c>
      <c r="M749" s="24" t="s">
        <v>9189</v>
      </c>
    </row>
    <row r="750" spans="1:13" ht="16.05" customHeight="1">
      <c r="A750" s="5">
        <v>121368</v>
      </c>
      <c r="B750" s="5" t="s">
        <v>2578</v>
      </c>
      <c r="C750" s="6" t="s">
        <v>13</v>
      </c>
      <c r="D750" s="6" t="s">
        <v>222</v>
      </c>
      <c r="E750" s="5" t="s">
        <v>2338</v>
      </c>
      <c r="F750" s="5" t="s">
        <v>2579</v>
      </c>
      <c r="G750" s="5" t="s">
        <v>2580</v>
      </c>
      <c r="H750" s="5" t="s">
        <v>2581</v>
      </c>
      <c r="I750" s="5" t="s">
        <v>2582</v>
      </c>
      <c r="J750" s="5">
        <v>789.18</v>
      </c>
      <c r="K750" s="5">
        <v>90.82</v>
      </c>
      <c r="L750" s="5">
        <v>59</v>
      </c>
      <c r="M750" s="24" t="s">
        <v>9189</v>
      </c>
    </row>
    <row r="751" spans="1:13" ht="16.05" customHeight="1">
      <c r="A751" s="5">
        <v>121378</v>
      </c>
      <c r="B751" s="5" t="s">
        <v>2583</v>
      </c>
      <c r="C751" s="6" t="s">
        <v>13</v>
      </c>
      <c r="D751" s="6" t="s">
        <v>222</v>
      </c>
      <c r="E751" s="5" t="s">
        <v>2338</v>
      </c>
      <c r="F751" s="5" t="s">
        <v>2584</v>
      </c>
      <c r="G751" s="5" t="s">
        <v>2585</v>
      </c>
      <c r="H751" s="5" t="s">
        <v>2581</v>
      </c>
      <c r="I751" s="5" t="s">
        <v>2586</v>
      </c>
      <c r="J751" s="5">
        <v>788.91</v>
      </c>
      <c r="K751" s="5">
        <v>81.09</v>
      </c>
      <c r="L751" s="5">
        <v>60</v>
      </c>
      <c r="M751" s="24" t="s">
        <v>9189</v>
      </c>
    </row>
    <row r="752" spans="1:13" ht="16.05" customHeight="1">
      <c r="A752" s="5">
        <v>121449</v>
      </c>
      <c r="B752" s="5" t="s">
        <v>2587</v>
      </c>
      <c r="C752" s="6" t="s">
        <v>13</v>
      </c>
      <c r="D752" s="6" t="s">
        <v>222</v>
      </c>
      <c r="E752" s="5" t="s">
        <v>2338</v>
      </c>
      <c r="F752" s="5" t="s">
        <v>2588</v>
      </c>
      <c r="G752" s="5" t="s">
        <v>2589</v>
      </c>
      <c r="H752" s="5" t="s">
        <v>2590</v>
      </c>
      <c r="I752" s="5" t="s">
        <v>2591</v>
      </c>
      <c r="J752" s="5">
        <v>788.35</v>
      </c>
      <c r="K752" s="5">
        <v>81.650000000000006</v>
      </c>
      <c r="L752" s="5">
        <v>61</v>
      </c>
      <c r="M752" s="24" t="s">
        <v>9189</v>
      </c>
    </row>
    <row r="753" spans="1:13" ht="16.05" customHeight="1">
      <c r="A753" s="5">
        <v>121464</v>
      </c>
      <c r="B753" s="5" t="s">
        <v>2592</v>
      </c>
      <c r="C753" s="6" t="s">
        <v>13</v>
      </c>
      <c r="D753" s="6" t="s">
        <v>222</v>
      </c>
      <c r="E753" s="5" t="s">
        <v>2338</v>
      </c>
      <c r="F753" s="5" t="s">
        <v>2593</v>
      </c>
      <c r="G753" s="5" t="s">
        <v>2594</v>
      </c>
      <c r="H753" s="5" t="s">
        <v>600</v>
      </c>
      <c r="I753" s="5" t="s">
        <v>2595</v>
      </c>
      <c r="J753" s="5">
        <v>787.6</v>
      </c>
      <c r="K753" s="5">
        <v>72.400000000000006</v>
      </c>
      <c r="L753" s="5">
        <v>62</v>
      </c>
      <c r="M753" s="24" t="s">
        <v>9189</v>
      </c>
    </row>
    <row r="754" spans="1:13" ht="16.05" customHeight="1">
      <c r="A754" s="5">
        <v>121469</v>
      </c>
      <c r="B754" s="5" t="s">
        <v>2596</v>
      </c>
      <c r="C754" s="6" t="s">
        <v>13</v>
      </c>
      <c r="D754" s="6" t="s">
        <v>222</v>
      </c>
      <c r="E754" s="5" t="s">
        <v>2338</v>
      </c>
      <c r="F754" s="5" t="s">
        <v>2597</v>
      </c>
      <c r="G754" s="5" t="s">
        <v>2598</v>
      </c>
      <c r="H754" s="5" t="s">
        <v>2599</v>
      </c>
      <c r="I754" s="5" t="s">
        <v>2600</v>
      </c>
      <c r="J754" s="5">
        <v>787.36</v>
      </c>
      <c r="K754" s="5">
        <v>72.64</v>
      </c>
      <c r="L754" s="5">
        <v>63</v>
      </c>
      <c r="M754" s="24" t="s">
        <v>9189</v>
      </c>
    </row>
    <row r="755" spans="1:13" ht="16.05" customHeight="1">
      <c r="A755" s="5">
        <v>121489</v>
      </c>
      <c r="B755" s="5" t="s">
        <v>2601</v>
      </c>
      <c r="C755" s="6" t="s">
        <v>13</v>
      </c>
      <c r="D755" s="6" t="s">
        <v>222</v>
      </c>
      <c r="E755" s="5" t="s">
        <v>2338</v>
      </c>
      <c r="F755" s="5" t="s">
        <v>2602</v>
      </c>
      <c r="G755" s="5" t="s">
        <v>2603</v>
      </c>
      <c r="H755" s="5" t="s">
        <v>2604</v>
      </c>
      <c r="I755" s="5" t="s">
        <v>2605</v>
      </c>
      <c r="J755" s="5">
        <v>786.27</v>
      </c>
      <c r="K755" s="5">
        <v>68.73</v>
      </c>
      <c r="L755" s="5">
        <v>64</v>
      </c>
      <c r="M755" s="24" t="s">
        <v>9189</v>
      </c>
    </row>
    <row r="756" spans="1:13" ht="16.05" customHeight="1">
      <c r="A756" s="5">
        <v>121496</v>
      </c>
      <c r="B756" s="5" t="s">
        <v>2606</v>
      </c>
      <c r="C756" s="6" t="s">
        <v>13</v>
      </c>
      <c r="D756" s="6" t="s">
        <v>222</v>
      </c>
      <c r="E756" s="5" t="s">
        <v>2338</v>
      </c>
      <c r="F756" s="5" t="s">
        <v>2607</v>
      </c>
      <c r="G756" s="5" t="s">
        <v>2608</v>
      </c>
      <c r="H756" s="5" t="s">
        <v>640</v>
      </c>
      <c r="I756" s="5" t="s">
        <v>2609</v>
      </c>
      <c r="J756" s="5">
        <v>785.12</v>
      </c>
      <c r="K756" s="5">
        <v>69.88</v>
      </c>
      <c r="L756" s="5">
        <v>65</v>
      </c>
      <c r="M756" s="24" t="s">
        <v>9189</v>
      </c>
    </row>
    <row r="757" spans="1:13" ht="16.05" customHeight="1">
      <c r="A757" s="5">
        <v>121499</v>
      </c>
      <c r="B757" s="5" t="s">
        <v>2610</v>
      </c>
      <c r="C757" s="6" t="s">
        <v>13</v>
      </c>
      <c r="D757" s="6" t="s">
        <v>222</v>
      </c>
      <c r="E757" s="5" t="s">
        <v>2338</v>
      </c>
      <c r="F757" s="5" t="s">
        <v>2611</v>
      </c>
      <c r="G757" s="5" t="s">
        <v>2417</v>
      </c>
      <c r="H757" s="5" t="s">
        <v>2612</v>
      </c>
      <c r="I757" s="5" t="s">
        <v>2613</v>
      </c>
      <c r="J757" s="5">
        <v>784.37</v>
      </c>
      <c r="K757" s="5">
        <v>65.63</v>
      </c>
      <c r="L757" s="5">
        <v>66</v>
      </c>
      <c r="M757" s="24" t="s">
        <v>9189</v>
      </c>
    </row>
    <row r="758" spans="1:13" ht="16.05" customHeight="1">
      <c r="A758" s="5">
        <v>121519</v>
      </c>
      <c r="B758" s="5" t="s">
        <v>2614</v>
      </c>
      <c r="C758" s="6" t="s">
        <v>13</v>
      </c>
      <c r="D758" s="6" t="s">
        <v>222</v>
      </c>
      <c r="E758" s="5" t="s">
        <v>2338</v>
      </c>
      <c r="F758" s="5" t="s">
        <v>2615</v>
      </c>
      <c r="G758" s="5" t="s">
        <v>2616</v>
      </c>
      <c r="H758" s="5" t="s">
        <v>640</v>
      </c>
      <c r="I758" s="5" t="s">
        <v>2617</v>
      </c>
      <c r="J758" s="5">
        <v>782.11</v>
      </c>
      <c r="K758" s="5">
        <v>67.89</v>
      </c>
      <c r="L758" s="5">
        <v>67</v>
      </c>
      <c r="M758" s="24" t="s">
        <v>9189</v>
      </c>
    </row>
    <row r="759" spans="1:13" ht="16.05" customHeight="1">
      <c r="A759" s="5">
        <v>121739</v>
      </c>
      <c r="B759" s="5" t="s">
        <v>2618</v>
      </c>
      <c r="C759" s="6" t="s">
        <v>13</v>
      </c>
      <c r="D759" s="6" t="s">
        <v>222</v>
      </c>
      <c r="E759" s="5" t="s">
        <v>2338</v>
      </c>
      <c r="F759" s="5" t="s">
        <v>2619</v>
      </c>
      <c r="G759" s="5" t="s">
        <v>2620</v>
      </c>
      <c r="H759" s="5" t="s">
        <v>640</v>
      </c>
      <c r="I759" s="5" t="s">
        <v>2621</v>
      </c>
      <c r="J759" s="5">
        <v>781.81</v>
      </c>
      <c r="K759" s="5">
        <v>68.19</v>
      </c>
      <c r="L759" s="5">
        <v>68</v>
      </c>
      <c r="M759" s="24" t="s">
        <v>9189</v>
      </c>
    </row>
    <row r="760" spans="1:13" ht="16.05" customHeight="1">
      <c r="A760" s="5">
        <v>121763</v>
      </c>
      <c r="B760" s="5" t="s">
        <v>2622</v>
      </c>
      <c r="C760" s="6" t="s">
        <v>13</v>
      </c>
      <c r="D760" s="6" t="s">
        <v>222</v>
      </c>
      <c r="E760" s="5" t="s">
        <v>2338</v>
      </c>
      <c r="F760" s="5" t="s">
        <v>2623</v>
      </c>
      <c r="G760" s="5" t="s">
        <v>2624</v>
      </c>
      <c r="H760" s="5" t="s">
        <v>640</v>
      </c>
      <c r="I760" s="5" t="s">
        <v>2625</v>
      </c>
      <c r="J760" s="5">
        <v>781.21</v>
      </c>
      <c r="K760" s="5">
        <v>68.790000000000006</v>
      </c>
      <c r="L760" s="5">
        <v>69</v>
      </c>
      <c r="M760" s="24" t="s">
        <v>9189</v>
      </c>
    </row>
    <row r="761" spans="1:13" ht="16.05" customHeight="1">
      <c r="A761" s="5">
        <v>121795</v>
      </c>
      <c r="B761" s="5" t="s">
        <v>2626</v>
      </c>
      <c r="C761" s="6" t="s">
        <v>13</v>
      </c>
      <c r="D761" s="6" t="s">
        <v>222</v>
      </c>
      <c r="E761" s="5" t="s">
        <v>2338</v>
      </c>
      <c r="F761" s="5" t="s">
        <v>2627</v>
      </c>
      <c r="G761" s="5" t="s">
        <v>2628</v>
      </c>
      <c r="H761" s="5" t="s">
        <v>640</v>
      </c>
      <c r="I761" s="5" t="s">
        <v>1493</v>
      </c>
      <c r="J761" s="5">
        <v>780.67</v>
      </c>
      <c r="K761" s="5">
        <v>59.33</v>
      </c>
      <c r="L761" s="5">
        <v>70</v>
      </c>
      <c r="M761" s="24" t="s">
        <v>9189</v>
      </c>
    </row>
    <row r="762" spans="1:13" ht="16.05" customHeight="1">
      <c r="A762" s="5">
        <v>123604</v>
      </c>
      <c r="B762" s="5" t="s">
        <v>2629</v>
      </c>
      <c r="C762" s="6" t="s">
        <v>13</v>
      </c>
      <c r="D762" s="6" t="s">
        <v>222</v>
      </c>
      <c r="E762" s="5" t="s">
        <v>2338</v>
      </c>
      <c r="F762" s="5" t="s">
        <v>2630</v>
      </c>
      <c r="G762" s="5" t="s">
        <v>2631</v>
      </c>
      <c r="H762" s="5" t="s">
        <v>2632</v>
      </c>
      <c r="I762" s="5" t="s">
        <v>2633</v>
      </c>
      <c r="J762" s="5">
        <v>779.64</v>
      </c>
      <c r="K762" s="5">
        <v>60.36</v>
      </c>
      <c r="L762" s="5">
        <v>71</v>
      </c>
      <c r="M762" s="24" t="s">
        <v>9189</v>
      </c>
    </row>
    <row r="763" spans="1:13" ht="16.05" customHeight="1">
      <c r="A763" s="5">
        <v>124260</v>
      </c>
      <c r="B763" s="5" t="s">
        <v>2634</v>
      </c>
      <c r="C763" s="6" t="s">
        <v>13</v>
      </c>
      <c r="D763" s="6" t="s">
        <v>222</v>
      </c>
      <c r="E763" s="5" t="s">
        <v>2338</v>
      </c>
      <c r="F763" s="5" t="s">
        <v>2635</v>
      </c>
      <c r="G763" s="5" t="s">
        <v>2413</v>
      </c>
      <c r="H763" s="5" t="s">
        <v>2636</v>
      </c>
      <c r="I763" s="5" t="s">
        <v>2637</v>
      </c>
      <c r="J763" s="5">
        <v>778.89</v>
      </c>
      <c r="K763" s="5">
        <v>61.11</v>
      </c>
      <c r="L763" s="5">
        <v>72</v>
      </c>
      <c r="M763" s="24" t="s">
        <v>9189</v>
      </c>
    </row>
    <row r="764" spans="1:13" ht="16.05" customHeight="1">
      <c r="A764" s="5">
        <v>125223</v>
      </c>
      <c r="B764" s="5" t="s">
        <v>2638</v>
      </c>
      <c r="C764" s="6" t="s">
        <v>13</v>
      </c>
      <c r="D764" s="6" t="s">
        <v>222</v>
      </c>
      <c r="E764" s="5" t="s">
        <v>2338</v>
      </c>
      <c r="F764" s="5" t="s">
        <v>2639</v>
      </c>
      <c r="G764" s="5" t="s">
        <v>2422</v>
      </c>
      <c r="H764" s="5" t="s">
        <v>2423</v>
      </c>
      <c r="I764" s="5" t="s">
        <v>2640</v>
      </c>
      <c r="J764" s="5">
        <v>777.13</v>
      </c>
      <c r="K764" s="5">
        <v>62.87</v>
      </c>
      <c r="L764" s="5">
        <v>73</v>
      </c>
      <c r="M764" s="24" t="s">
        <v>9189</v>
      </c>
    </row>
    <row r="765" spans="1:13" ht="16.05" customHeight="1">
      <c r="A765" s="5">
        <v>125368</v>
      </c>
      <c r="B765" s="5" t="s">
        <v>2641</v>
      </c>
      <c r="C765" s="6" t="s">
        <v>13</v>
      </c>
      <c r="D765" s="6" t="s">
        <v>222</v>
      </c>
      <c r="E765" s="5" t="s">
        <v>2338</v>
      </c>
      <c r="F765" s="5" t="s">
        <v>2642</v>
      </c>
      <c r="G765" s="5" t="s">
        <v>2422</v>
      </c>
      <c r="H765" s="5" t="s">
        <v>2423</v>
      </c>
      <c r="I765" s="5" t="s">
        <v>2643</v>
      </c>
      <c r="J765" s="5">
        <v>775.66</v>
      </c>
      <c r="K765" s="5">
        <v>64.34</v>
      </c>
      <c r="L765" s="5">
        <v>74</v>
      </c>
      <c r="M765" s="24" t="s">
        <v>9189</v>
      </c>
    </row>
    <row r="766" spans="1:13" ht="16.05" customHeight="1">
      <c r="A766" s="5">
        <v>125599</v>
      </c>
      <c r="B766" s="5" t="s">
        <v>2644</v>
      </c>
      <c r="C766" s="6" t="s">
        <v>13</v>
      </c>
      <c r="D766" s="6" t="s">
        <v>222</v>
      </c>
      <c r="E766" s="5" t="s">
        <v>2338</v>
      </c>
      <c r="F766" s="5" t="s">
        <v>2645</v>
      </c>
      <c r="G766" s="5" t="s">
        <v>2646</v>
      </c>
      <c r="H766" s="5" t="s">
        <v>2428</v>
      </c>
      <c r="I766" s="5" t="s">
        <v>2647</v>
      </c>
      <c r="J766" s="5">
        <v>775.07</v>
      </c>
      <c r="K766" s="5">
        <v>54.93</v>
      </c>
      <c r="L766" s="5">
        <v>75</v>
      </c>
      <c r="M766" s="24" t="s">
        <v>9189</v>
      </c>
    </row>
    <row r="767" spans="1:13" ht="16.05" customHeight="1">
      <c r="A767" s="5">
        <v>125616</v>
      </c>
      <c r="B767" s="5" t="s">
        <v>2648</v>
      </c>
      <c r="C767" s="6" t="s">
        <v>13</v>
      </c>
      <c r="D767" s="6" t="s">
        <v>222</v>
      </c>
      <c r="E767" s="5" t="s">
        <v>2338</v>
      </c>
      <c r="F767" s="5" t="s">
        <v>2649</v>
      </c>
      <c r="G767" s="5" t="s">
        <v>2650</v>
      </c>
      <c r="H767" s="5" t="s">
        <v>2428</v>
      </c>
      <c r="I767" s="5" t="s">
        <v>2651</v>
      </c>
      <c r="J767" s="5">
        <v>773.26</v>
      </c>
      <c r="K767" s="5">
        <v>56.74</v>
      </c>
      <c r="L767" s="5">
        <v>76</v>
      </c>
      <c r="M767" s="24" t="s">
        <v>9189</v>
      </c>
    </row>
    <row r="768" spans="1:13" ht="16.05" customHeight="1">
      <c r="A768" s="5">
        <v>126909</v>
      </c>
      <c r="B768" s="5" t="s">
        <v>2652</v>
      </c>
      <c r="C768" s="6" t="s">
        <v>13</v>
      </c>
      <c r="D768" s="6" t="s">
        <v>222</v>
      </c>
      <c r="E768" s="5" t="s">
        <v>2338</v>
      </c>
      <c r="F768" s="5" t="s">
        <v>2653</v>
      </c>
      <c r="G768" s="5" t="s">
        <v>2654</v>
      </c>
      <c r="H768" s="5" t="s">
        <v>2655</v>
      </c>
      <c r="I768" s="5" t="s">
        <v>2656</v>
      </c>
      <c r="J768" s="5">
        <v>772.14</v>
      </c>
      <c r="K768" s="5">
        <v>57.86</v>
      </c>
      <c r="L768" s="5">
        <v>77</v>
      </c>
      <c r="M768" s="24" t="s">
        <v>9189</v>
      </c>
    </row>
    <row r="769" spans="1:13" ht="16.05" customHeight="1">
      <c r="A769" s="5">
        <v>127000</v>
      </c>
      <c r="B769" s="5" t="s">
        <v>2657</v>
      </c>
      <c r="C769" s="6" t="s">
        <v>13</v>
      </c>
      <c r="D769" s="6" t="s">
        <v>222</v>
      </c>
      <c r="E769" s="5" t="s">
        <v>2338</v>
      </c>
      <c r="F769" s="5" t="s">
        <v>2658</v>
      </c>
      <c r="G769" s="5" t="s">
        <v>2432</v>
      </c>
      <c r="H769" s="5" t="s">
        <v>2659</v>
      </c>
      <c r="I769" s="5" t="s">
        <v>2660</v>
      </c>
      <c r="J769" s="5">
        <v>771.12</v>
      </c>
      <c r="K769" s="5">
        <v>48.88</v>
      </c>
      <c r="L769" s="5">
        <v>78</v>
      </c>
      <c r="M769" s="24" t="s">
        <v>9189</v>
      </c>
    </row>
    <row r="770" spans="1:13" ht="16.05" customHeight="1">
      <c r="A770" s="5">
        <v>128289</v>
      </c>
      <c r="B770" s="5" t="s">
        <v>2661</v>
      </c>
      <c r="C770" s="6" t="s">
        <v>13</v>
      </c>
      <c r="D770" s="6" t="s">
        <v>222</v>
      </c>
      <c r="E770" s="5" t="s">
        <v>2338</v>
      </c>
      <c r="F770" s="5" t="s">
        <v>2662</v>
      </c>
      <c r="G770" s="5" t="s">
        <v>2437</v>
      </c>
      <c r="H770" s="5" t="s">
        <v>2438</v>
      </c>
      <c r="I770" s="5" t="s">
        <v>2663</v>
      </c>
      <c r="J770" s="5">
        <v>770.34</v>
      </c>
      <c r="K770" s="5">
        <v>49.66</v>
      </c>
      <c r="L770" s="5">
        <v>79</v>
      </c>
      <c r="M770" s="24" t="s">
        <v>9189</v>
      </c>
    </row>
    <row r="771" spans="1:13" ht="16.05" customHeight="1">
      <c r="A771" s="5">
        <v>128473</v>
      </c>
      <c r="B771" s="5" t="s">
        <v>2664</v>
      </c>
      <c r="C771" s="6" t="s">
        <v>13</v>
      </c>
      <c r="D771" s="6" t="s">
        <v>222</v>
      </c>
      <c r="E771" s="5" t="s">
        <v>2338</v>
      </c>
      <c r="F771" s="5" t="s">
        <v>2665</v>
      </c>
      <c r="G771" s="5" t="s">
        <v>2666</v>
      </c>
      <c r="H771" s="5" t="s">
        <v>2438</v>
      </c>
      <c r="I771" s="5" t="s">
        <v>2667</v>
      </c>
      <c r="J771" s="5">
        <v>768.63</v>
      </c>
      <c r="K771" s="5">
        <v>51.37</v>
      </c>
      <c r="L771" s="5">
        <v>80</v>
      </c>
      <c r="M771" s="24" t="s">
        <v>9189</v>
      </c>
    </row>
    <row r="772" spans="1:13" ht="16.05" customHeight="1">
      <c r="A772" s="5">
        <v>128695</v>
      </c>
      <c r="B772" s="5" t="s">
        <v>2668</v>
      </c>
      <c r="C772" s="6" t="s">
        <v>13</v>
      </c>
      <c r="D772" s="6" t="s">
        <v>222</v>
      </c>
      <c r="E772" s="5" t="s">
        <v>2338</v>
      </c>
      <c r="F772" s="5" t="s">
        <v>2669</v>
      </c>
      <c r="G772" s="5" t="s">
        <v>2670</v>
      </c>
      <c r="H772" s="5" t="s">
        <v>2671</v>
      </c>
      <c r="I772" s="5" t="s">
        <v>2672</v>
      </c>
      <c r="J772" s="5">
        <v>767.66</v>
      </c>
      <c r="K772" s="5">
        <v>47.34</v>
      </c>
      <c r="L772" s="5">
        <v>81</v>
      </c>
      <c r="M772" s="24" t="s">
        <v>9189</v>
      </c>
    </row>
    <row r="773" spans="1:13" ht="16.05" customHeight="1">
      <c r="A773" s="5">
        <v>128712</v>
      </c>
      <c r="B773" s="5" t="s">
        <v>2673</v>
      </c>
      <c r="C773" s="6" t="s">
        <v>13</v>
      </c>
      <c r="D773" s="6" t="s">
        <v>222</v>
      </c>
      <c r="E773" s="5" t="s">
        <v>2338</v>
      </c>
      <c r="F773" s="5" t="s">
        <v>2674</v>
      </c>
      <c r="G773" s="5" t="s">
        <v>2670</v>
      </c>
      <c r="H773" s="5" t="s">
        <v>2671</v>
      </c>
      <c r="I773" s="5" t="s">
        <v>2675</v>
      </c>
      <c r="J773" s="5">
        <v>767.48</v>
      </c>
      <c r="K773" s="5">
        <v>47.52</v>
      </c>
      <c r="L773" s="5">
        <v>82</v>
      </c>
      <c r="M773" s="24" t="s">
        <v>9189</v>
      </c>
    </row>
    <row r="774" spans="1:13" ht="16.05" customHeight="1">
      <c r="A774" s="5">
        <v>129039</v>
      </c>
      <c r="B774" s="5" t="s">
        <v>2676</v>
      </c>
      <c r="C774" s="6" t="s">
        <v>13</v>
      </c>
      <c r="D774" s="6" t="s">
        <v>222</v>
      </c>
      <c r="E774" s="5" t="s">
        <v>2338</v>
      </c>
      <c r="F774" s="5" t="s">
        <v>2677</v>
      </c>
      <c r="G774" s="5" t="s">
        <v>2678</v>
      </c>
      <c r="H774" s="5" t="s">
        <v>2679</v>
      </c>
      <c r="I774" s="5" t="s">
        <v>2680</v>
      </c>
      <c r="J774" s="5">
        <v>766.02</v>
      </c>
      <c r="K774" s="5">
        <v>48.98</v>
      </c>
      <c r="L774" s="5">
        <v>83</v>
      </c>
      <c r="M774" s="24" t="s">
        <v>9189</v>
      </c>
    </row>
    <row r="775" spans="1:13" ht="16.05" customHeight="1">
      <c r="A775" s="5">
        <v>129922</v>
      </c>
      <c r="B775" s="5" t="s">
        <v>2681</v>
      </c>
      <c r="C775" s="6" t="s">
        <v>13</v>
      </c>
      <c r="D775" s="6" t="s">
        <v>222</v>
      </c>
      <c r="E775" s="5" t="s">
        <v>2338</v>
      </c>
      <c r="F775" s="5" t="s">
        <v>2682</v>
      </c>
      <c r="G775" s="5" t="s">
        <v>2432</v>
      </c>
      <c r="H775" s="5" t="s">
        <v>2683</v>
      </c>
      <c r="I775" s="5" t="s">
        <v>2684</v>
      </c>
      <c r="J775" s="5">
        <v>764.69</v>
      </c>
      <c r="K775" s="5">
        <v>45.31</v>
      </c>
      <c r="L775" s="5">
        <v>84</v>
      </c>
      <c r="M775" s="24" t="s">
        <v>9189</v>
      </c>
    </row>
    <row r="776" spans="1:13" ht="16.05" customHeight="1">
      <c r="A776" s="5">
        <v>130078</v>
      </c>
      <c r="B776" s="5" t="s">
        <v>2685</v>
      </c>
      <c r="C776" s="6" t="s">
        <v>13</v>
      </c>
      <c r="D776" s="6" t="s">
        <v>222</v>
      </c>
      <c r="E776" s="5" t="s">
        <v>2338</v>
      </c>
      <c r="F776" s="5" t="s">
        <v>2686</v>
      </c>
      <c r="G776" s="5" t="s">
        <v>2687</v>
      </c>
      <c r="H776" s="5" t="s">
        <v>2688</v>
      </c>
      <c r="I776" s="5" t="s">
        <v>2689</v>
      </c>
      <c r="J776" s="5">
        <v>762.79</v>
      </c>
      <c r="K776" s="5">
        <v>47.21</v>
      </c>
      <c r="L776" s="5">
        <v>85</v>
      </c>
      <c r="M776" s="24" t="s">
        <v>9189</v>
      </c>
    </row>
    <row r="777" spans="1:13" ht="16.05" customHeight="1">
      <c r="A777" s="5">
        <v>130361</v>
      </c>
      <c r="B777" s="5" t="s">
        <v>2690</v>
      </c>
      <c r="C777" s="6" t="s">
        <v>13</v>
      </c>
      <c r="D777" s="6" t="s">
        <v>222</v>
      </c>
      <c r="E777" s="5" t="s">
        <v>2338</v>
      </c>
      <c r="F777" s="5" t="s">
        <v>2691</v>
      </c>
      <c r="G777" s="5" t="s">
        <v>2692</v>
      </c>
      <c r="H777" s="5" t="s">
        <v>1387</v>
      </c>
      <c r="I777" s="5" t="s">
        <v>2693</v>
      </c>
      <c r="J777" s="5">
        <v>761.84</v>
      </c>
      <c r="K777" s="5">
        <v>48.16</v>
      </c>
      <c r="L777" s="5">
        <v>86</v>
      </c>
      <c r="M777" s="24" t="s">
        <v>9189</v>
      </c>
    </row>
    <row r="778" spans="1:13" ht="16.05" customHeight="1">
      <c r="A778" s="5">
        <v>130573</v>
      </c>
      <c r="B778" s="5" t="s">
        <v>2694</v>
      </c>
      <c r="C778" s="6" t="s">
        <v>13</v>
      </c>
      <c r="D778" s="6" t="s">
        <v>222</v>
      </c>
      <c r="E778" s="5" t="s">
        <v>2338</v>
      </c>
      <c r="F778" s="5" t="s">
        <v>2695</v>
      </c>
      <c r="G778" s="5" t="s">
        <v>2446</v>
      </c>
      <c r="H778" s="5" t="s">
        <v>1387</v>
      </c>
      <c r="I778" s="5" t="s">
        <v>2696</v>
      </c>
      <c r="J778" s="5">
        <v>761.31</v>
      </c>
      <c r="K778" s="5">
        <v>48.69</v>
      </c>
      <c r="L778" s="5">
        <v>87</v>
      </c>
      <c r="M778" s="24" t="s">
        <v>9189</v>
      </c>
    </row>
    <row r="779" spans="1:13" ht="16.05" customHeight="1">
      <c r="A779" s="5">
        <v>131960</v>
      </c>
      <c r="B779" s="5" t="s">
        <v>2697</v>
      </c>
      <c r="C779" s="6" t="s">
        <v>13</v>
      </c>
      <c r="D779" s="6" t="s">
        <v>222</v>
      </c>
      <c r="E779" s="5" t="s">
        <v>2338</v>
      </c>
      <c r="F779" s="5" t="s">
        <v>2698</v>
      </c>
      <c r="G779" s="5" t="s">
        <v>2699</v>
      </c>
      <c r="H779" s="5" t="s">
        <v>2456</v>
      </c>
      <c r="I779" s="5" t="s">
        <v>2700</v>
      </c>
      <c r="J779" s="5">
        <v>760.81</v>
      </c>
      <c r="K779" s="5">
        <v>49.19</v>
      </c>
      <c r="L779" s="5">
        <v>88</v>
      </c>
      <c r="M779" s="24" t="s">
        <v>9189</v>
      </c>
    </row>
    <row r="780" spans="1:13" ht="16.05" customHeight="1">
      <c r="A780" s="5">
        <v>114325</v>
      </c>
      <c r="B780" s="5" t="s">
        <v>2701</v>
      </c>
      <c r="C780" s="6" t="s">
        <v>13</v>
      </c>
      <c r="D780" s="6" t="s">
        <v>222</v>
      </c>
      <c r="E780" s="5" t="s">
        <v>2338</v>
      </c>
      <c r="F780" s="5" t="s">
        <v>2702</v>
      </c>
      <c r="G780" s="5" t="s">
        <v>2703</v>
      </c>
      <c r="H780" s="5" t="s">
        <v>2704</v>
      </c>
      <c r="I780" s="5" t="s">
        <v>2705</v>
      </c>
      <c r="J780" s="5">
        <v>759.05</v>
      </c>
      <c r="K780" s="5">
        <v>40.950000000000003</v>
      </c>
      <c r="L780" s="5">
        <v>89</v>
      </c>
      <c r="M780" s="24" t="s">
        <v>9190</v>
      </c>
    </row>
    <row r="781" spans="1:13" ht="16.05" customHeight="1">
      <c r="A781" s="5">
        <v>115011</v>
      </c>
      <c r="B781" s="5" t="s">
        <v>2706</v>
      </c>
      <c r="C781" s="6" t="s">
        <v>13</v>
      </c>
      <c r="D781" s="6" t="s">
        <v>222</v>
      </c>
      <c r="E781" s="5" t="s">
        <v>2338</v>
      </c>
      <c r="F781" s="5" t="s">
        <v>2707</v>
      </c>
      <c r="G781" s="5" t="s">
        <v>2708</v>
      </c>
      <c r="H781" s="5" t="s">
        <v>2709</v>
      </c>
      <c r="I781" s="5" t="s">
        <v>2710</v>
      </c>
      <c r="J781" s="5">
        <v>758.14</v>
      </c>
      <c r="K781" s="5">
        <v>41.86</v>
      </c>
      <c r="L781" s="5">
        <v>90</v>
      </c>
      <c r="M781" s="24" t="s">
        <v>9190</v>
      </c>
    </row>
    <row r="782" spans="1:13" ht="16.05" customHeight="1">
      <c r="A782" s="5">
        <v>115035</v>
      </c>
      <c r="B782" s="5" t="s">
        <v>2711</v>
      </c>
      <c r="C782" s="6" t="s">
        <v>13</v>
      </c>
      <c r="D782" s="6" t="s">
        <v>222</v>
      </c>
      <c r="E782" s="5" t="s">
        <v>2338</v>
      </c>
      <c r="F782" s="5" t="s">
        <v>2712</v>
      </c>
      <c r="G782" s="5" t="s">
        <v>2713</v>
      </c>
      <c r="H782" s="5" t="s">
        <v>2355</v>
      </c>
      <c r="I782" s="5" t="s">
        <v>2714</v>
      </c>
      <c r="J782" s="5">
        <v>756.96</v>
      </c>
      <c r="K782" s="5">
        <v>43.04</v>
      </c>
      <c r="L782" s="5">
        <v>91</v>
      </c>
      <c r="M782" s="24" t="s">
        <v>9190</v>
      </c>
    </row>
    <row r="783" spans="1:13" ht="16.05" customHeight="1">
      <c r="A783" s="5">
        <v>115047</v>
      </c>
      <c r="B783" s="5" t="s">
        <v>2715</v>
      </c>
      <c r="C783" s="6" t="s">
        <v>13</v>
      </c>
      <c r="D783" s="6" t="s">
        <v>222</v>
      </c>
      <c r="E783" s="5" t="s">
        <v>2338</v>
      </c>
      <c r="F783" s="5" t="s">
        <v>2716</v>
      </c>
      <c r="G783" s="5" t="s">
        <v>2713</v>
      </c>
      <c r="H783" s="5" t="s">
        <v>2355</v>
      </c>
      <c r="I783" s="5" t="s">
        <v>2717</v>
      </c>
      <c r="J783" s="5">
        <v>700</v>
      </c>
      <c r="K783" s="5">
        <v>148.63</v>
      </c>
      <c r="L783" s="5">
        <v>92</v>
      </c>
      <c r="M783" s="24" t="s">
        <v>9190</v>
      </c>
    </row>
    <row r="784" spans="1:13" ht="16.05" customHeight="1">
      <c r="A784" s="5">
        <v>115903</v>
      </c>
      <c r="B784" s="5" t="s">
        <v>2718</v>
      </c>
      <c r="C784" s="6" t="s">
        <v>13</v>
      </c>
      <c r="D784" s="6" t="s">
        <v>222</v>
      </c>
      <c r="E784" s="5" t="s">
        <v>2338</v>
      </c>
      <c r="F784" s="5" t="s">
        <v>2719</v>
      </c>
      <c r="G784" s="5" t="s">
        <v>2493</v>
      </c>
      <c r="H784" s="5" t="s">
        <v>2360</v>
      </c>
      <c r="I784" s="5" t="s">
        <v>2719</v>
      </c>
      <c r="J784" s="5">
        <v>700</v>
      </c>
      <c r="K784" s="5">
        <v>148.83000000000001</v>
      </c>
      <c r="L784" s="5">
        <v>93</v>
      </c>
      <c r="M784" s="24" t="s">
        <v>9190</v>
      </c>
    </row>
    <row r="785" spans="1:13" ht="16.05" customHeight="1">
      <c r="A785" s="5">
        <v>115952</v>
      </c>
      <c r="B785" s="5" t="s">
        <v>2720</v>
      </c>
      <c r="C785" s="6" t="s">
        <v>13</v>
      </c>
      <c r="D785" s="6" t="s">
        <v>222</v>
      </c>
      <c r="E785" s="5" t="s">
        <v>2338</v>
      </c>
      <c r="F785" s="5" t="s">
        <v>2721</v>
      </c>
      <c r="G785" s="5" t="s">
        <v>2722</v>
      </c>
      <c r="H785" s="5" t="s">
        <v>2723</v>
      </c>
      <c r="I785" s="5" t="s">
        <v>2724</v>
      </c>
      <c r="J785" s="5">
        <v>700</v>
      </c>
      <c r="K785" s="5">
        <v>149.76</v>
      </c>
      <c r="L785" s="5">
        <v>94</v>
      </c>
      <c r="M785" s="24" t="s">
        <v>9190</v>
      </c>
    </row>
    <row r="786" spans="1:13" ht="16.05" customHeight="1">
      <c r="A786" s="5">
        <v>116165</v>
      </c>
      <c r="B786" s="5" t="s">
        <v>2725</v>
      </c>
      <c r="C786" s="6" t="s">
        <v>13</v>
      </c>
      <c r="D786" s="6" t="s">
        <v>222</v>
      </c>
      <c r="E786" s="5" t="s">
        <v>2338</v>
      </c>
      <c r="F786" s="5" t="s">
        <v>2726</v>
      </c>
      <c r="G786" s="5" t="s">
        <v>2727</v>
      </c>
      <c r="H786" s="5" t="s">
        <v>2728</v>
      </c>
      <c r="I786" s="5" t="s">
        <v>2726</v>
      </c>
      <c r="J786" s="5">
        <v>690</v>
      </c>
      <c r="K786" s="5">
        <v>150.41</v>
      </c>
      <c r="L786" s="5">
        <v>95</v>
      </c>
      <c r="M786" s="24" t="s">
        <v>9190</v>
      </c>
    </row>
    <row r="787" spans="1:13" ht="16.05" customHeight="1">
      <c r="A787" s="5">
        <v>116313</v>
      </c>
      <c r="B787" s="5" t="s">
        <v>2729</v>
      </c>
      <c r="C787" s="6" t="s">
        <v>13</v>
      </c>
      <c r="D787" s="6" t="s">
        <v>222</v>
      </c>
      <c r="E787" s="5" t="s">
        <v>2338</v>
      </c>
      <c r="F787" s="5" t="s">
        <v>2730</v>
      </c>
      <c r="G787" s="5" t="s">
        <v>2731</v>
      </c>
      <c r="H787" s="5" t="s">
        <v>2360</v>
      </c>
      <c r="I787" s="5" t="s">
        <v>2730</v>
      </c>
      <c r="J787" s="5">
        <v>690</v>
      </c>
      <c r="K787" s="5">
        <v>150.5</v>
      </c>
      <c r="L787" s="5">
        <v>96</v>
      </c>
      <c r="M787" s="24" t="s">
        <v>9190</v>
      </c>
    </row>
    <row r="788" spans="1:13" ht="16.05" customHeight="1">
      <c r="A788" s="5">
        <v>116654</v>
      </c>
      <c r="B788" s="5" t="s">
        <v>2732</v>
      </c>
      <c r="C788" s="6" t="s">
        <v>13</v>
      </c>
      <c r="D788" s="6" t="s">
        <v>222</v>
      </c>
      <c r="E788" s="5" t="s">
        <v>2338</v>
      </c>
      <c r="F788" s="5" t="s">
        <v>2733</v>
      </c>
      <c r="G788" s="5" t="s">
        <v>2363</v>
      </c>
      <c r="H788" s="5" t="s">
        <v>2364</v>
      </c>
      <c r="I788" s="5" t="s">
        <v>2734</v>
      </c>
      <c r="J788" s="5">
        <v>690</v>
      </c>
      <c r="K788" s="5">
        <v>150.62</v>
      </c>
      <c r="L788" s="5">
        <v>97</v>
      </c>
      <c r="M788" s="24" t="s">
        <v>9190</v>
      </c>
    </row>
    <row r="789" spans="1:13" ht="16.05" customHeight="1">
      <c r="A789" s="5">
        <v>116816</v>
      </c>
      <c r="B789" s="5" t="s">
        <v>2735</v>
      </c>
      <c r="C789" s="6" t="s">
        <v>13</v>
      </c>
      <c r="D789" s="6" t="s">
        <v>222</v>
      </c>
      <c r="E789" s="5" t="s">
        <v>2338</v>
      </c>
      <c r="F789" s="5" t="s">
        <v>2736</v>
      </c>
      <c r="G789" s="5" t="s">
        <v>2363</v>
      </c>
      <c r="H789" s="5" t="s">
        <v>2364</v>
      </c>
      <c r="I789" s="5" t="s">
        <v>2737</v>
      </c>
      <c r="J789" s="5">
        <v>685</v>
      </c>
      <c r="K789" s="5">
        <v>152.83000000000001</v>
      </c>
      <c r="L789" s="5">
        <v>98</v>
      </c>
      <c r="M789" s="24" t="s">
        <v>9190</v>
      </c>
    </row>
    <row r="790" spans="1:13" ht="16.05" customHeight="1">
      <c r="A790" s="5">
        <v>116899</v>
      </c>
      <c r="B790" s="5" t="s">
        <v>2738</v>
      </c>
      <c r="C790" s="6" t="s">
        <v>13</v>
      </c>
      <c r="D790" s="6" t="s">
        <v>222</v>
      </c>
      <c r="E790" s="5" t="s">
        <v>2338</v>
      </c>
      <c r="F790" s="5" t="s">
        <v>2739</v>
      </c>
      <c r="G790" s="5" t="s">
        <v>2740</v>
      </c>
      <c r="H790" s="5" t="s">
        <v>2505</v>
      </c>
      <c r="I790" s="5" t="s">
        <v>2739</v>
      </c>
      <c r="J790" s="5">
        <v>685</v>
      </c>
      <c r="K790" s="5">
        <v>153.62</v>
      </c>
      <c r="L790" s="5">
        <v>99</v>
      </c>
      <c r="M790" s="24" t="s">
        <v>9190</v>
      </c>
    </row>
    <row r="791" spans="1:13" ht="16.05" customHeight="1">
      <c r="A791" s="5">
        <v>117079</v>
      </c>
      <c r="B791" s="5" t="s">
        <v>2741</v>
      </c>
      <c r="C791" s="6" t="s">
        <v>13</v>
      </c>
      <c r="D791" s="6" t="s">
        <v>222</v>
      </c>
      <c r="E791" s="5" t="s">
        <v>2338</v>
      </c>
      <c r="F791" s="5" t="s">
        <v>2742</v>
      </c>
      <c r="G791" s="5" t="s">
        <v>2743</v>
      </c>
      <c r="H791" s="5" t="s">
        <v>2369</v>
      </c>
      <c r="I791" s="5" t="s">
        <v>2742</v>
      </c>
      <c r="J791" s="5">
        <v>675</v>
      </c>
      <c r="K791" s="5">
        <v>154.13999999999999</v>
      </c>
      <c r="L791" s="5">
        <v>100</v>
      </c>
      <c r="M791" s="24" t="s">
        <v>9190</v>
      </c>
    </row>
    <row r="792" spans="1:13" ht="16.05" customHeight="1">
      <c r="A792" s="5">
        <v>117406</v>
      </c>
      <c r="B792" s="5" t="s">
        <v>2744</v>
      </c>
      <c r="C792" s="6" t="s">
        <v>13</v>
      </c>
      <c r="D792" s="6" t="s">
        <v>222</v>
      </c>
      <c r="E792" s="5" t="s">
        <v>2338</v>
      </c>
      <c r="F792" s="5" t="s">
        <v>2745</v>
      </c>
      <c r="G792" s="5" t="s">
        <v>2746</v>
      </c>
      <c r="H792" s="5" t="s">
        <v>2373</v>
      </c>
      <c r="I792" s="5" t="s">
        <v>2745</v>
      </c>
      <c r="J792" s="5">
        <v>675</v>
      </c>
      <c r="K792" s="5">
        <v>154.26</v>
      </c>
      <c r="L792" s="5">
        <v>101</v>
      </c>
      <c r="M792" s="24" t="s">
        <v>9190</v>
      </c>
    </row>
    <row r="793" spans="1:13" ht="16.05" customHeight="1">
      <c r="A793" s="5">
        <v>117410</v>
      </c>
      <c r="B793" s="5" t="s">
        <v>2747</v>
      </c>
      <c r="C793" s="6" t="s">
        <v>13</v>
      </c>
      <c r="D793" s="6" t="s">
        <v>222</v>
      </c>
      <c r="E793" s="5" t="s">
        <v>2338</v>
      </c>
      <c r="F793" s="5" t="s">
        <v>2748</v>
      </c>
      <c r="G793" s="5" t="s">
        <v>2749</v>
      </c>
      <c r="H793" s="5" t="s">
        <v>2373</v>
      </c>
      <c r="I793" s="5" t="s">
        <v>2748</v>
      </c>
      <c r="J793" s="5">
        <v>650</v>
      </c>
      <c r="K793" s="5">
        <v>156.88999999999999</v>
      </c>
      <c r="L793" s="5">
        <v>102</v>
      </c>
      <c r="M793" s="24" t="s">
        <v>9190</v>
      </c>
    </row>
    <row r="794" spans="1:13" ht="16.05" customHeight="1">
      <c r="A794" s="5">
        <v>119283</v>
      </c>
      <c r="B794" s="5" t="s">
        <v>2750</v>
      </c>
      <c r="C794" s="6" t="s">
        <v>13</v>
      </c>
      <c r="D794" s="6" t="s">
        <v>222</v>
      </c>
      <c r="E794" s="5" t="s">
        <v>2338</v>
      </c>
      <c r="F794" s="5" t="s">
        <v>2751</v>
      </c>
      <c r="G794" s="5" t="s">
        <v>2548</v>
      </c>
      <c r="H794" s="5" t="s">
        <v>2531</v>
      </c>
      <c r="I794" s="5" t="s">
        <v>2752</v>
      </c>
      <c r="J794" s="5">
        <v>650</v>
      </c>
      <c r="K794" s="5">
        <v>157.61000000000001</v>
      </c>
      <c r="L794" s="5">
        <v>103</v>
      </c>
      <c r="M794" s="24" t="s">
        <v>9190</v>
      </c>
    </row>
    <row r="795" spans="1:13" ht="16.05" customHeight="1">
      <c r="A795" s="5">
        <v>119300</v>
      </c>
      <c r="B795" s="5" t="s">
        <v>2753</v>
      </c>
      <c r="C795" s="6" t="s">
        <v>13</v>
      </c>
      <c r="D795" s="6" t="s">
        <v>222</v>
      </c>
      <c r="E795" s="5" t="s">
        <v>2338</v>
      </c>
      <c r="F795" s="5" t="s">
        <v>2754</v>
      </c>
      <c r="G795" s="5" t="s">
        <v>2755</v>
      </c>
      <c r="H795" s="5" t="s">
        <v>2531</v>
      </c>
      <c r="I795" s="5" t="s">
        <v>2756</v>
      </c>
      <c r="J795" s="5">
        <v>650</v>
      </c>
      <c r="K795" s="5">
        <v>158.41</v>
      </c>
      <c r="L795" s="5">
        <v>104</v>
      </c>
      <c r="M795" s="24" t="s">
        <v>9190</v>
      </c>
    </row>
    <row r="796" spans="1:13" ht="16.05" customHeight="1">
      <c r="A796" s="5">
        <v>119349</v>
      </c>
      <c r="B796" s="5" t="s">
        <v>2757</v>
      </c>
      <c r="C796" s="6" t="s">
        <v>13</v>
      </c>
      <c r="D796" s="6" t="s">
        <v>222</v>
      </c>
      <c r="E796" s="5" t="s">
        <v>2338</v>
      </c>
      <c r="F796" s="5" t="s">
        <v>2758</v>
      </c>
      <c r="G796" s="5" t="s">
        <v>2759</v>
      </c>
      <c r="H796" s="5" t="s">
        <v>2531</v>
      </c>
      <c r="I796" s="5" t="s">
        <v>2760</v>
      </c>
      <c r="J796" s="5">
        <v>640</v>
      </c>
      <c r="K796" s="5">
        <v>159.37</v>
      </c>
      <c r="L796" s="5">
        <v>105</v>
      </c>
      <c r="M796" s="24" t="s">
        <v>9190</v>
      </c>
    </row>
    <row r="797" spans="1:13" ht="16.05" customHeight="1">
      <c r="A797" s="5">
        <v>119354</v>
      </c>
      <c r="B797" s="5" t="s">
        <v>2761</v>
      </c>
      <c r="C797" s="6" t="s">
        <v>13</v>
      </c>
      <c r="D797" s="6" t="s">
        <v>222</v>
      </c>
      <c r="E797" s="5" t="s">
        <v>2338</v>
      </c>
      <c r="F797" s="5" t="s">
        <v>2762</v>
      </c>
      <c r="G797" s="5" t="s">
        <v>2763</v>
      </c>
      <c r="H797" s="5" t="s">
        <v>2531</v>
      </c>
      <c r="I797" s="5" t="s">
        <v>2764</v>
      </c>
      <c r="J797" s="5">
        <v>640</v>
      </c>
      <c r="K797" s="5">
        <v>159.56</v>
      </c>
      <c r="L797" s="5">
        <v>106</v>
      </c>
      <c r="M797" s="24" t="s">
        <v>9190</v>
      </c>
    </row>
    <row r="798" spans="1:13" ht="16.05" customHeight="1">
      <c r="A798" s="5">
        <v>128153</v>
      </c>
      <c r="B798" s="5" t="s">
        <v>2765</v>
      </c>
      <c r="C798" s="6" t="s">
        <v>13</v>
      </c>
      <c r="D798" s="6" t="s">
        <v>222</v>
      </c>
      <c r="E798" s="5" t="s">
        <v>2338</v>
      </c>
      <c r="F798" s="5" t="s">
        <v>2766</v>
      </c>
      <c r="G798" s="5" t="s">
        <v>1428</v>
      </c>
      <c r="H798" s="5" t="s">
        <v>2767</v>
      </c>
      <c r="I798" s="5" t="s">
        <v>2768</v>
      </c>
      <c r="J798" s="5">
        <v>635</v>
      </c>
      <c r="K798" s="5">
        <v>160.04</v>
      </c>
      <c r="L798" s="5">
        <v>107</v>
      </c>
      <c r="M798" s="24" t="s">
        <v>9190</v>
      </c>
    </row>
    <row r="799" spans="1:13" ht="16.05" customHeight="1">
      <c r="A799" s="5">
        <v>128179</v>
      </c>
      <c r="B799" s="5" t="s">
        <v>2769</v>
      </c>
      <c r="C799" s="6" t="s">
        <v>13</v>
      </c>
      <c r="D799" s="6" t="s">
        <v>222</v>
      </c>
      <c r="E799" s="5" t="s">
        <v>2338</v>
      </c>
      <c r="F799" s="5" t="s">
        <v>2770</v>
      </c>
      <c r="G799" s="5" t="s">
        <v>420</v>
      </c>
      <c r="H799" s="5" t="s">
        <v>2767</v>
      </c>
      <c r="I799" s="5" t="s">
        <v>2771</v>
      </c>
      <c r="J799" s="5">
        <v>635</v>
      </c>
      <c r="K799" s="5">
        <v>160.80000000000001</v>
      </c>
      <c r="L799" s="5">
        <v>108</v>
      </c>
      <c r="M799" s="24" t="s">
        <v>9190</v>
      </c>
    </row>
    <row r="800" spans="1:13" ht="16.05" customHeight="1">
      <c r="A800" s="5">
        <v>132072</v>
      </c>
      <c r="B800" s="5" t="s">
        <v>2772</v>
      </c>
      <c r="C800" s="6" t="s">
        <v>13</v>
      </c>
      <c r="D800" s="6" t="s">
        <v>222</v>
      </c>
      <c r="E800" s="5" t="s">
        <v>2338</v>
      </c>
      <c r="F800" s="5" t="s">
        <v>2773</v>
      </c>
      <c r="G800" s="5" t="s">
        <v>613</v>
      </c>
      <c r="H800" s="5" t="s">
        <v>391</v>
      </c>
      <c r="I800" s="5" t="s">
        <v>1570</v>
      </c>
      <c r="J800" s="5">
        <v>625</v>
      </c>
      <c r="K800" s="5">
        <v>162.03</v>
      </c>
      <c r="L800" s="5">
        <v>109</v>
      </c>
      <c r="M800" s="24" t="s">
        <v>9190</v>
      </c>
    </row>
    <row r="801" spans="1:13" ht="16.05" customHeight="1">
      <c r="A801" s="5">
        <v>132700</v>
      </c>
      <c r="B801" s="5" t="s">
        <v>2774</v>
      </c>
      <c r="C801" s="6" t="s">
        <v>13</v>
      </c>
      <c r="D801" s="6" t="s">
        <v>222</v>
      </c>
      <c r="E801" s="5" t="s">
        <v>2338</v>
      </c>
      <c r="F801" s="5" t="s">
        <v>2775</v>
      </c>
      <c r="G801" s="5" t="s">
        <v>2776</v>
      </c>
      <c r="H801" s="5" t="s">
        <v>2777</v>
      </c>
      <c r="I801" s="5" t="s">
        <v>2778</v>
      </c>
      <c r="J801" s="5">
        <v>625</v>
      </c>
      <c r="K801" s="5">
        <v>162.99</v>
      </c>
      <c r="L801" s="5">
        <v>110</v>
      </c>
      <c r="M801" s="24" t="s">
        <v>9190</v>
      </c>
    </row>
    <row r="802" spans="1:13" ht="16.05" customHeight="1">
      <c r="A802" s="5">
        <v>144461</v>
      </c>
      <c r="B802" s="5" t="s">
        <v>2779</v>
      </c>
      <c r="C802" s="6" t="s">
        <v>13</v>
      </c>
      <c r="D802" s="6" t="s">
        <v>222</v>
      </c>
      <c r="E802" s="5" t="s">
        <v>2338</v>
      </c>
      <c r="F802" s="5" t="s">
        <v>2780</v>
      </c>
      <c r="G802" s="5" t="s">
        <v>2781</v>
      </c>
      <c r="H802" s="5" t="s">
        <v>2782</v>
      </c>
      <c r="I802" s="5" t="s">
        <v>2783</v>
      </c>
      <c r="J802" s="5">
        <v>625</v>
      </c>
      <c r="K802" s="5">
        <v>183.25</v>
      </c>
      <c r="L802" s="5">
        <v>111</v>
      </c>
      <c r="M802" s="24" t="s">
        <v>9190</v>
      </c>
    </row>
    <row r="803" spans="1:13" ht="16.05" customHeight="1">
      <c r="A803" s="5">
        <v>140894</v>
      </c>
      <c r="B803" s="5" t="s">
        <v>2784</v>
      </c>
      <c r="C803" s="6" t="s">
        <v>13</v>
      </c>
      <c r="D803" s="6" t="s">
        <v>222</v>
      </c>
      <c r="E803" s="5" t="s">
        <v>2338</v>
      </c>
      <c r="F803" s="5" t="s">
        <v>2785</v>
      </c>
      <c r="G803" s="5" t="s">
        <v>2786</v>
      </c>
      <c r="H803" s="5" t="s">
        <v>2787</v>
      </c>
      <c r="I803" s="5" t="s">
        <v>2788</v>
      </c>
      <c r="J803" s="5">
        <v>625</v>
      </c>
      <c r="K803" s="5">
        <v>198.41</v>
      </c>
      <c r="L803" s="5">
        <v>112</v>
      </c>
      <c r="M803" s="24" t="s">
        <v>9190</v>
      </c>
    </row>
    <row r="804" spans="1:13" ht="16.05" customHeight="1">
      <c r="A804" s="5">
        <v>144396</v>
      </c>
      <c r="B804" s="5" t="s">
        <v>2789</v>
      </c>
      <c r="C804" s="6" t="s">
        <v>13</v>
      </c>
      <c r="D804" s="6" t="s">
        <v>222</v>
      </c>
      <c r="E804" s="5" t="s">
        <v>2338</v>
      </c>
      <c r="F804" s="5" t="s">
        <v>2790</v>
      </c>
      <c r="G804" s="5" t="s">
        <v>2791</v>
      </c>
      <c r="H804" s="5" t="s">
        <v>2792</v>
      </c>
      <c r="I804" s="5" t="s">
        <v>2793</v>
      </c>
      <c r="J804" s="5">
        <v>610</v>
      </c>
      <c r="K804" s="5">
        <v>175.45</v>
      </c>
      <c r="L804" s="5">
        <v>113</v>
      </c>
      <c r="M804" s="24" t="s">
        <v>9190</v>
      </c>
    </row>
    <row r="805" spans="1:13" ht="16.05" customHeight="1">
      <c r="A805" s="5">
        <v>144401</v>
      </c>
      <c r="B805" s="5" t="s">
        <v>2794</v>
      </c>
      <c r="C805" s="6" t="s">
        <v>13</v>
      </c>
      <c r="D805" s="6" t="s">
        <v>222</v>
      </c>
      <c r="E805" s="5" t="s">
        <v>2338</v>
      </c>
      <c r="F805" s="5" t="s">
        <v>2795</v>
      </c>
      <c r="G805" s="5" t="s">
        <v>2791</v>
      </c>
      <c r="H805" s="5" t="s">
        <v>2792</v>
      </c>
      <c r="I805" s="5" t="s">
        <v>2793</v>
      </c>
      <c r="J805" s="5">
        <v>610</v>
      </c>
      <c r="K805" s="5">
        <v>176.17</v>
      </c>
      <c r="L805" s="5">
        <v>114</v>
      </c>
      <c r="M805" s="24" t="s">
        <v>9190</v>
      </c>
    </row>
    <row r="806" spans="1:13" ht="16.05" customHeight="1">
      <c r="A806" s="5">
        <v>144416</v>
      </c>
      <c r="B806" s="5" t="s">
        <v>2796</v>
      </c>
      <c r="C806" s="6" t="s">
        <v>13</v>
      </c>
      <c r="D806" s="6" t="s">
        <v>222</v>
      </c>
      <c r="E806" s="5" t="s">
        <v>2338</v>
      </c>
      <c r="F806" s="5" t="s">
        <v>2797</v>
      </c>
      <c r="G806" s="5" t="s">
        <v>2798</v>
      </c>
      <c r="H806" s="5" t="s">
        <v>2782</v>
      </c>
      <c r="I806" s="5" t="s">
        <v>2799</v>
      </c>
      <c r="J806" s="5">
        <v>610</v>
      </c>
      <c r="K806" s="5">
        <v>177.32</v>
      </c>
      <c r="L806" s="5">
        <v>115</v>
      </c>
      <c r="M806" s="24" t="s">
        <v>9190</v>
      </c>
    </row>
    <row r="807" spans="1:13" ht="16.05" customHeight="1">
      <c r="A807" s="5">
        <v>144424</v>
      </c>
      <c r="B807" s="5" t="s">
        <v>2800</v>
      </c>
      <c r="C807" s="6" t="s">
        <v>13</v>
      </c>
      <c r="D807" s="6" t="s">
        <v>222</v>
      </c>
      <c r="E807" s="5" t="s">
        <v>2338</v>
      </c>
      <c r="F807" s="5" t="s">
        <v>2801</v>
      </c>
      <c r="G807" s="5" t="s">
        <v>2798</v>
      </c>
      <c r="H807" s="5" t="s">
        <v>2782</v>
      </c>
      <c r="I807" s="5" t="s">
        <v>2802</v>
      </c>
      <c r="J807" s="5">
        <v>600</v>
      </c>
      <c r="K807" s="5">
        <v>177.85</v>
      </c>
      <c r="L807" s="5">
        <v>116</v>
      </c>
      <c r="M807" s="24" t="s">
        <v>9190</v>
      </c>
    </row>
    <row r="808" spans="1:13" ht="16.05" customHeight="1">
      <c r="A808" s="5">
        <v>144343</v>
      </c>
      <c r="B808" s="5" t="s">
        <v>2803</v>
      </c>
      <c r="C808" s="6" t="s">
        <v>13</v>
      </c>
      <c r="D808" s="6" t="s">
        <v>222</v>
      </c>
      <c r="E808" s="5" t="s">
        <v>2338</v>
      </c>
      <c r="F808" s="5" t="s">
        <v>2804</v>
      </c>
      <c r="G808" s="5" t="s">
        <v>2781</v>
      </c>
      <c r="H808" s="5" t="s">
        <v>2782</v>
      </c>
      <c r="I808" s="5" t="s">
        <v>2805</v>
      </c>
      <c r="J808" s="5">
        <v>600</v>
      </c>
      <c r="K808" s="5">
        <v>179.21</v>
      </c>
      <c r="L808" s="5">
        <v>117</v>
      </c>
      <c r="M808" s="24" t="s">
        <v>9190</v>
      </c>
    </row>
    <row r="809" spans="1:13" ht="16.05" customHeight="1">
      <c r="A809" s="5">
        <v>144357</v>
      </c>
      <c r="B809" s="5" t="s">
        <v>2806</v>
      </c>
      <c r="C809" s="6" t="s">
        <v>13</v>
      </c>
      <c r="D809" s="6" t="s">
        <v>222</v>
      </c>
      <c r="E809" s="5" t="s">
        <v>2338</v>
      </c>
      <c r="F809" s="5" t="s">
        <v>2807</v>
      </c>
      <c r="G809" s="5" t="s">
        <v>2786</v>
      </c>
      <c r="H809" s="5" t="s">
        <v>2787</v>
      </c>
      <c r="I809" s="5" t="s">
        <v>2788</v>
      </c>
      <c r="J809" s="5">
        <v>585</v>
      </c>
      <c r="K809" s="5">
        <v>179.66</v>
      </c>
      <c r="L809" s="5">
        <v>118</v>
      </c>
      <c r="M809" s="24" t="s">
        <v>9190</v>
      </c>
    </row>
    <row r="810" spans="1:13" ht="16.05" customHeight="1">
      <c r="A810" s="5">
        <v>144465</v>
      </c>
      <c r="B810" s="5" t="s">
        <v>2808</v>
      </c>
      <c r="C810" s="6" t="s">
        <v>13</v>
      </c>
      <c r="D810" s="6" t="s">
        <v>222</v>
      </c>
      <c r="E810" s="5" t="s">
        <v>2338</v>
      </c>
      <c r="F810" s="5" t="s">
        <v>2809</v>
      </c>
      <c r="G810" s="5" t="s">
        <v>2781</v>
      </c>
      <c r="H810" s="5" t="s">
        <v>2782</v>
      </c>
      <c r="I810" s="5" t="s">
        <v>2810</v>
      </c>
      <c r="J810" s="5">
        <v>585</v>
      </c>
      <c r="K810" s="5">
        <v>180.1</v>
      </c>
      <c r="L810" s="5">
        <v>119</v>
      </c>
      <c r="M810" s="24" t="s">
        <v>9190</v>
      </c>
    </row>
    <row r="811" spans="1:13" ht="16.05" customHeight="1">
      <c r="A811" s="5">
        <v>144427</v>
      </c>
      <c r="B811" s="5" t="s">
        <v>2811</v>
      </c>
      <c r="C811" s="6" t="s">
        <v>13</v>
      </c>
      <c r="D811" s="6" t="s">
        <v>222</v>
      </c>
      <c r="E811" s="5" t="s">
        <v>2338</v>
      </c>
      <c r="F811" s="5" t="s">
        <v>2812</v>
      </c>
      <c r="G811" s="5" t="s">
        <v>2798</v>
      </c>
      <c r="H811" s="5" t="s">
        <v>2782</v>
      </c>
      <c r="I811" s="5" t="s">
        <v>2813</v>
      </c>
      <c r="J811" s="5">
        <v>585</v>
      </c>
      <c r="K811" s="5">
        <v>180.89</v>
      </c>
      <c r="L811" s="5">
        <v>120</v>
      </c>
      <c r="M811" s="24" t="s">
        <v>9190</v>
      </c>
    </row>
    <row r="812" spans="1:13" ht="16.05" customHeight="1">
      <c r="A812" s="5">
        <v>144355</v>
      </c>
      <c r="B812" s="5" t="s">
        <v>2814</v>
      </c>
      <c r="C812" s="6" t="s">
        <v>13</v>
      </c>
      <c r="D812" s="6" t="s">
        <v>222</v>
      </c>
      <c r="E812" s="5" t="s">
        <v>2338</v>
      </c>
      <c r="F812" s="5" t="s">
        <v>2815</v>
      </c>
      <c r="G812" s="5" t="s">
        <v>2786</v>
      </c>
      <c r="H812" s="5" t="s">
        <v>2787</v>
      </c>
      <c r="I812" s="5" t="s">
        <v>2816</v>
      </c>
      <c r="J812" s="5">
        <v>570</v>
      </c>
      <c r="K812" s="5">
        <v>192.68</v>
      </c>
      <c r="L812" s="5">
        <v>121</v>
      </c>
      <c r="M812" s="24" t="s">
        <v>9190</v>
      </c>
    </row>
    <row r="813" spans="1:13" ht="16.05" customHeight="1">
      <c r="A813" s="5">
        <v>144522</v>
      </c>
      <c r="B813" s="5" t="s">
        <v>2817</v>
      </c>
      <c r="C813" s="6" t="s">
        <v>13</v>
      </c>
      <c r="D813" s="6" t="s">
        <v>222</v>
      </c>
      <c r="E813" s="5" t="s">
        <v>2338</v>
      </c>
      <c r="F813" s="5" t="s">
        <v>2818</v>
      </c>
      <c r="G813" s="5" t="s">
        <v>2819</v>
      </c>
      <c r="H813" s="5" t="s">
        <v>2820</v>
      </c>
      <c r="I813" s="5" t="s">
        <v>2821</v>
      </c>
      <c r="J813" s="5">
        <v>570</v>
      </c>
      <c r="K813" s="5">
        <v>194.76</v>
      </c>
      <c r="L813" s="5">
        <v>122</v>
      </c>
      <c r="M813" s="24" t="s">
        <v>9190</v>
      </c>
    </row>
    <row r="814" spans="1:13" ht="16.05" customHeight="1">
      <c r="A814" s="5">
        <v>141042</v>
      </c>
      <c r="B814" s="5" t="s">
        <v>2822</v>
      </c>
      <c r="C814" s="6" t="s">
        <v>13</v>
      </c>
      <c r="D814" s="6" t="s">
        <v>222</v>
      </c>
      <c r="E814" s="5" t="s">
        <v>2338</v>
      </c>
      <c r="F814" s="5" t="s">
        <v>2823</v>
      </c>
      <c r="G814" s="5" t="s">
        <v>2791</v>
      </c>
      <c r="H814" s="5" t="s">
        <v>2792</v>
      </c>
      <c r="I814" s="5" t="s">
        <v>2824</v>
      </c>
      <c r="J814" s="5">
        <v>565</v>
      </c>
      <c r="K814" s="5">
        <v>195.08</v>
      </c>
      <c r="L814" s="5">
        <v>123</v>
      </c>
      <c r="M814" s="24" t="s">
        <v>9190</v>
      </c>
    </row>
    <row r="815" spans="1:13" ht="16.05" customHeight="1">
      <c r="A815" s="5">
        <v>144356</v>
      </c>
      <c r="B815" s="5" t="s">
        <v>2825</v>
      </c>
      <c r="C815" s="6" t="s">
        <v>13</v>
      </c>
      <c r="D815" s="6" t="s">
        <v>222</v>
      </c>
      <c r="E815" s="5" t="s">
        <v>2338</v>
      </c>
      <c r="F815" s="5" t="s">
        <v>2826</v>
      </c>
      <c r="G815" s="5" t="s">
        <v>2786</v>
      </c>
      <c r="H815" s="5" t="s">
        <v>2787</v>
      </c>
      <c r="I815" s="5" t="s">
        <v>2827</v>
      </c>
      <c r="J815" s="5">
        <v>565</v>
      </c>
      <c r="K815" s="5">
        <v>195.46</v>
      </c>
      <c r="L815" s="5">
        <v>124</v>
      </c>
      <c r="M815" s="24" t="s">
        <v>9190</v>
      </c>
    </row>
    <row r="816" spans="1:13" ht="16.05" customHeight="1">
      <c r="A816" s="5">
        <v>144529</v>
      </c>
      <c r="B816" s="5" t="s">
        <v>2828</v>
      </c>
      <c r="C816" s="6" t="s">
        <v>13</v>
      </c>
      <c r="D816" s="6" t="s">
        <v>222</v>
      </c>
      <c r="E816" s="5" t="s">
        <v>2338</v>
      </c>
      <c r="F816" s="5" t="s">
        <v>2829</v>
      </c>
      <c r="G816" s="5" t="s">
        <v>2819</v>
      </c>
      <c r="H816" s="5" t="s">
        <v>2820</v>
      </c>
      <c r="I816" s="5" t="s">
        <v>2830</v>
      </c>
      <c r="J816" s="5">
        <v>565</v>
      </c>
      <c r="K816" s="5">
        <v>195.9</v>
      </c>
      <c r="L816" s="5">
        <v>125</v>
      </c>
      <c r="M816" s="24" t="s">
        <v>9190</v>
      </c>
    </row>
    <row r="817" spans="1:13" ht="16.05" customHeight="1">
      <c r="A817" s="5">
        <v>140865</v>
      </c>
      <c r="B817" s="5" t="s">
        <v>2831</v>
      </c>
      <c r="C817" s="6" t="s">
        <v>13</v>
      </c>
      <c r="D817" s="6" t="s">
        <v>222</v>
      </c>
      <c r="E817" s="5" t="s">
        <v>2338</v>
      </c>
      <c r="F817" s="5" t="s">
        <v>2832</v>
      </c>
      <c r="G817" s="5" t="s">
        <v>2786</v>
      </c>
      <c r="H817" s="5" t="s">
        <v>2787</v>
      </c>
      <c r="I817" s="5" t="s">
        <v>2816</v>
      </c>
      <c r="J817" s="5">
        <v>550</v>
      </c>
      <c r="K817" s="5">
        <v>196.92</v>
      </c>
      <c r="L817" s="5">
        <v>126</v>
      </c>
      <c r="M817" s="24" t="s">
        <v>9190</v>
      </c>
    </row>
    <row r="818" spans="1:13" ht="16.05" customHeight="1">
      <c r="A818" s="5">
        <v>140806</v>
      </c>
      <c r="B818" s="5" t="s">
        <v>2833</v>
      </c>
      <c r="C818" s="6" t="s">
        <v>13</v>
      </c>
      <c r="D818" s="6" t="s">
        <v>222</v>
      </c>
      <c r="E818" s="5" t="s">
        <v>2338</v>
      </c>
      <c r="F818" s="5" t="s">
        <v>2834</v>
      </c>
      <c r="G818" s="5" t="s">
        <v>2835</v>
      </c>
      <c r="H818" s="5" t="s">
        <v>2836</v>
      </c>
      <c r="I818" s="5" t="s">
        <v>2837</v>
      </c>
      <c r="J818" s="5">
        <v>550</v>
      </c>
      <c r="K818" s="5">
        <v>197.63</v>
      </c>
      <c r="L818" s="5">
        <v>127</v>
      </c>
      <c r="M818" s="24" t="s">
        <v>9190</v>
      </c>
    </row>
    <row r="819" spans="1:13" ht="16.05" customHeight="1">
      <c r="A819" s="5">
        <v>144371</v>
      </c>
      <c r="B819" s="5" t="s">
        <v>2838</v>
      </c>
      <c r="C819" s="6" t="s">
        <v>13</v>
      </c>
      <c r="D819" s="6" t="s">
        <v>222</v>
      </c>
      <c r="E819" s="5" t="s">
        <v>2338</v>
      </c>
      <c r="F819" s="5" t="s">
        <v>2839</v>
      </c>
      <c r="G819" s="5" t="s">
        <v>2840</v>
      </c>
      <c r="H819" s="5" t="s">
        <v>2841</v>
      </c>
      <c r="I819" s="5" t="s">
        <v>149</v>
      </c>
      <c r="J819" s="5">
        <v>535</v>
      </c>
      <c r="K819" s="5">
        <v>197.8</v>
      </c>
      <c r="L819" s="5">
        <v>128</v>
      </c>
      <c r="M819" s="24" t="s">
        <v>9190</v>
      </c>
    </row>
    <row r="820" spans="1:13" ht="16.05" customHeight="1">
      <c r="A820" s="5">
        <v>144395</v>
      </c>
      <c r="B820" s="5" t="s">
        <v>2842</v>
      </c>
      <c r="C820" s="6" t="s">
        <v>13</v>
      </c>
      <c r="D820" s="6" t="s">
        <v>222</v>
      </c>
      <c r="E820" s="5" t="s">
        <v>2338</v>
      </c>
      <c r="F820" s="5" t="s">
        <v>2843</v>
      </c>
      <c r="G820" s="5" t="s">
        <v>2791</v>
      </c>
      <c r="H820" s="5" t="s">
        <v>2792</v>
      </c>
      <c r="I820" s="5" t="s">
        <v>2844</v>
      </c>
      <c r="J820" s="5">
        <v>535</v>
      </c>
      <c r="K820" s="5">
        <v>197.93</v>
      </c>
      <c r="L820" s="5">
        <v>129</v>
      </c>
      <c r="M820" s="24" t="s">
        <v>9190</v>
      </c>
    </row>
    <row r="821" spans="1:13" ht="16.05" customHeight="1">
      <c r="A821" s="5">
        <v>144422</v>
      </c>
      <c r="B821" s="5" t="s">
        <v>2845</v>
      </c>
      <c r="C821" s="6" t="s">
        <v>13</v>
      </c>
      <c r="D821" s="6" t="s">
        <v>222</v>
      </c>
      <c r="E821" s="5" t="s">
        <v>2338</v>
      </c>
      <c r="F821" s="5" t="s">
        <v>2846</v>
      </c>
      <c r="G821" s="5" t="s">
        <v>2798</v>
      </c>
      <c r="H821" s="5" t="s">
        <v>2782</v>
      </c>
      <c r="I821" s="5" t="s">
        <v>2847</v>
      </c>
      <c r="J821" s="5">
        <v>535</v>
      </c>
      <c r="K821" s="5">
        <v>200.87</v>
      </c>
      <c r="L821" s="5">
        <v>130</v>
      </c>
      <c r="M821" s="24" t="s">
        <v>9190</v>
      </c>
    </row>
    <row r="822" spans="1:13" ht="16.05" customHeight="1">
      <c r="A822" s="5">
        <v>142478</v>
      </c>
      <c r="B822" s="5" t="s">
        <v>2848</v>
      </c>
      <c r="C822" s="6" t="s">
        <v>13</v>
      </c>
      <c r="D822" s="6" t="s">
        <v>222</v>
      </c>
      <c r="E822" s="5" t="s">
        <v>2338</v>
      </c>
      <c r="F822" s="5" t="s">
        <v>2849</v>
      </c>
      <c r="G822" s="5" t="s">
        <v>2840</v>
      </c>
      <c r="H822" s="5" t="s">
        <v>2841</v>
      </c>
      <c r="I822" s="5" t="s">
        <v>149</v>
      </c>
      <c r="J822" s="5">
        <v>535</v>
      </c>
      <c r="K822" s="5">
        <v>210</v>
      </c>
      <c r="L822" s="5">
        <v>131</v>
      </c>
      <c r="M822" s="24" t="s">
        <v>9190</v>
      </c>
    </row>
    <row r="823" spans="1:13" ht="16.05" customHeight="1">
      <c r="A823" s="5">
        <v>144448</v>
      </c>
      <c r="B823" s="5" t="s">
        <v>2850</v>
      </c>
      <c r="C823" s="6" t="s">
        <v>13</v>
      </c>
      <c r="D823" s="6" t="s">
        <v>222</v>
      </c>
      <c r="E823" s="5" t="s">
        <v>2338</v>
      </c>
      <c r="F823" s="5" t="s">
        <v>2851</v>
      </c>
      <c r="G823" s="5" t="s">
        <v>2781</v>
      </c>
      <c r="H823" s="5" t="s">
        <v>2782</v>
      </c>
      <c r="I823" s="5" t="s">
        <v>2852</v>
      </c>
      <c r="J823" s="5">
        <v>520</v>
      </c>
      <c r="K823" s="5">
        <v>164.36</v>
      </c>
      <c r="L823" s="5">
        <v>132</v>
      </c>
      <c r="M823" s="24" t="s">
        <v>9190</v>
      </c>
    </row>
    <row r="824" spans="1:13" ht="16.05" customHeight="1">
      <c r="A824" s="5">
        <v>144359</v>
      </c>
      <c r="B824" s="5" t="s">
        <v>2853</v>
      </c>
      <c r="C824" s="6" t="s">
        <v>13</v>
      </c>
      <c r="D824" s="6" t="s">
        <v>222</v>
      </c>
      <c r="E824" s="5" t="s">
        <v>2338</v>
      </c>
      <c r="F824" s="5" t="s">
        <v>2854</v>
      </c>
      <c r="G824" s="5" t="s">
        <v>2786</v>
      </c>
      <c r="H824" s="5" t="s">
        <v>2787</v>
      </c>
      <c r="I824" s="5" t="s">
        <v>2816</v>
      </c>
      <c r="J824" s="5">
        <v>520</v>
      </c>
      <c r="K824" s="5">
        <v>165.19</v>
      </c>
      <c r="L824" s="5">
        <v>133</v>
      </c>
      <c r="M824" s="24" t="s">
        <v>9190</v>
      </c>
    </row>
    <row r="825" spans="1:13" ht="16.05" customHeight="1">
      <c r="A825" s="5">
        <v>144526</v>
      </c>
      <c r="B825" s="5" t="s">
        <v>2855</v>
      </c>
      <c r="C825" s="6" t="s">
        <v>13</v>
      </c>
      <c r="D825" s="6" t="s">
        <v>222</v>
      </c>
      <c r="E825" s="5" t="s">
        <v>2338</v>
      </c>
      <c r="F825" s="5" t="s">
        <v>2856</v>
      </c>
      <c r="G825" s="5" t="s">
        <v>2819</v>
      </c>
      <c r="H825" s="5" t="s">
        <v>2820</v>
      </c>
      <c r="I825" s="5" t="s">
        <v>2857</v>
      </c>
      <c r="J825" s="5">
        <v>520</v>
      </c>
      <c r="K825" s="5">
        <v>166.63</v>
      </c>
      <c r="L825" s="5">
        <v>134</v>
      </c>
      <c r="M825" s="24" t="s">
        <v>9190</v>
      </c>
    </row>
    <row r="826" spans="1:13" ht="16.05" customHeight="1">
      <c r="A826" s="5">
        <v>144347</v>
      </c>
      <c r="B826" s="5" t="s">
        <v>2858</v>
      </c>
      <c r="C826" s="6" t="s">
        <v>13</v>
      </c>
      <c r="D826" s="6" t="s">
        <v>222</v>
      </c>
      <c r="E826" s="5" t="s">
        <v>2338</v>
      </c>
      <c r="F826" s="5" t="s">
        <v>2859</v>
      </c>
      <c r="G826" s="5" t="s">
        <v>2781</v>
      </c>
      <c r="H826" s="5" t="s">
        <v>2782</v>
      </c>
      <c r="I826" s="5" t="s">
        <v>2860</v>
      </c>
      <c r="J826" s="5">
        <v>505</v>
      </c>
      <c r="K826" s="5">
        <v>167.74</v>
      </c>
      <c r="L826" s="5">
        <v>135</v>
      </c>
      <c r="M826" s="24" t="s">
        <v>9190</v>
      </c>
    </row>
    <row r="827" spans="1:13" ht="16.05" customHeight="1">
      <c r="A827" s="5">
        <v>144408</v>
      </c>
      <c r="B827" s="5" t="s">
        <v>2861</v>
      </c>
      <c r="C827" s="6" t="s">
        <v>13</v>
      </c>
      <c r="D827" s="6" t="s">
        <v>222</v>
      </c>
      <c r="E827" s="5" t="s">
        <v>2338</v>
      </c>
      <c r="F827" s="5" t="s">
        <v>2862</v>
      </c>
      <c r="G827" s="5" t="s">
        <v>2798</v>
      </c>
      <c r="H827" s="5" t="s">
        <v>2782</v>
      </c>
      <c r="I827" s="5" t="s">
        <v>2863</v>
      </c>
      <c r="J827" s="5">
        <v>505</v>
      </c>
      <c r="K827" s="5">
        <v>168.1</v>
      </c>
      <c r="L827" s="5">
        <v>136</v>
      </c>
      <c r="M827" s="24" t="s">
        <v>9190</v>
      </c>
    </row>
    <row r="828" spans="1:13" ht="16.05" customHeight="1">
      <c r="A828" s="5">
        <v>144458</v>
      </c>
      <c r="B828" s="5" t="s">
        <v>2864</v>
      </c>
      <c r="C828" s="6" t="s">
        <v>13</v>
      </c>
      <c r="D828" s="6" t="s">
        <v>222</v>
      </c>
      <c r="E828" s="5" t="s">
        <v>2338</v>
      </c>
      <c r="F828" s="5" t="s">
        <v>2865</v>
      </c>
      <c r="G828" s="5" t="s">
        <v>2781</v>
      </c>
      <c r="H828" s="5" t="s">
        <v>2782</v>
      </c>
      <c r="I828" s="5" t="s">
        <v>2866</v>
      </c>
      <c r="J828" s="5">
        <v>505</v>
      </c>
      <c r="K828" s="5">
        <v>173.01</v>
      </c>
      <c r="L828" s="5">
        <v>137</v>
      </c>
      <c r="M828" s="24" t="s">
        <v>9190</v>
      </c>
    </row>
    <row r="829" spans="1:13" ht="16.05" customHeight="1">
      <c r="A829" s="5">
        <v>144373</v>
      </c>
      <c r="B829" s="5" t="s">
        <v>2867</v>
      </c>
      <c r="C829" s="6" t="s">
        <v>13</v>
      </c>
      <c r="D829" s="6" t="s">
        <v>222</v>
      </c>
      <c r="E829" s="5" t="s">
        <v>2338</v>
      </c>
      <c r="F829" s="5" t="s">
        <v>2868</v>
      </c>
      <c r="G829" s="5" t="s">
        <v>2840</v>
      </c>
      <c r="H829" s="5" t="s">
        <v>2841</v>
      </c>
      <c r="I829" s="5" t="s">
        <v>149</v>
      </c>
      <c r="J829" s="5">
        <v>505</v>
      </c>
      <c r="K829" s="5">
        <v>175.23</v>
      </c>
      <c r="L829" s="5">
        <v>138</v>
      </c>
      <c r="M829" s="24" t="s">
        <v>9190</v>
      </c>
    </row>
    <row r="830" spans="1:13" ht="16.05" customHeight="1">
      <c r="A830" s="5">
        <v>140851</v>
      </c>
      <c r="B830" s="5" t="s">
        <v>2869</v>
      </c>
      <c r="C830" s="6" t="s">
        <v>13</v>
      </c>
      <c r="D830" s="6" t="s">
        <v>222</v>
      </c>
      <c r="E830" s="5" t="s">
        <v>2338</v>
      </c>
      <c r="F830" s="5" t="s">
        <v>2870</v>
      </c>
      <c r="G830" s="5" t="s">
        <v>2835</v>
      </c>
      <c r="H830" s="5" t="s">
        <v>2836</v>
      </c>
      <c r="I830" s="5" t="s">
        <v>2871</v>
      </c>
      <c r="J830" s="5">
        <v>505</v>
      </c>
      <c r="K830" s="5">
        <v>177.45</v>
      </c>
      <c r="L830" s="5">
        <v>139</v>
      </c>
      <c r="M830" s="24" t="s">
        <v>9190</v>
      </c>
    </row>
    <row r="831" spans="1:13" ht="16.05" customHeight="1">
      <c r="A831" s="5">
        <v>144360</v>
      </c>
      <c r="B831" s="5" t="s">
        <v>2872</v>
      </c>
      <c r="C831" s="6" t="s">
        <v>13</v>
      </c>
      <c r="D831" s="6" t="s">
        <v>222</v>
      </c>
      <c r="E831" s="5" t="s">
        <v>2338</v>
      </c>
      <c r="F831" s="5" t="s">
        <v>2873</v>
      </c>
      <c r="G831" s="5" t="s">
        <v>2786</v>
      </c>
      <c r="H831" s="5" t="s">
        <v>2787</v>
      </c>
      <c r="I831" s="5" t="s">
        <v>2788</v>
      </c>
      <c r="J831" s="5">
        <v>485</v>
      </c>
      <c r="K831" s="5">
        <v>140.88</v>
      </c>
      <c r="L831" s="5">
        <v>140</v>
      </c>
      <c r="M831" s="24" t="s">
        <v>9190</v>
      </c>
    </row>
    <row r="832" spans="1:13" ht="16.05" customHeight="1">
      <c r="A832" s="5">
        <v>144528</v>
      </c>
      <c r="B832" s="5" t="s">
        <v>2874</v>
      </c>
      <c r="C832" s="6" t="s">
        <v>13</v>
      </c>
      <c r="D832" s="6" t="s">
        <v>222</v>
      </c>
      <c r="E832" s="5" t="s">
        <v>2338</v>
      </c>
      <c r="F832" s="5" t="s">
        <v>2875</v>
      </c>
      <c r="G832" s="5" t="s">
        <v>2819</v>
      </c>
      <c r="H832" s="5" t="s">
        <v>2820</v>
      </c>
      <c r="I832" s="5" t="s">
        <v>2876</v>
      </c>
      <c r="J832" s="5">
        <v>485</v>
      </c>
      <c r="K832" s="5">
        <v>143.08000000000001</v>
      </c>
      <c r="L832" s="5">
        <v>141</v>
      </c>
      <c r="M832" s="24" t="s">
        <v>9190</v>
      </c>
    </row>
    <row r="833" spans="1:13" ht="16.05" customHeight="1">
      <c r="A833" s="5">
        <v>144362</v>
      </c>
      <c r="B833" s="5" t="s">
        <v>2877</v>
      </c>
      <c r="C833" s="6" t="s">
        <v>13</v>
      </c>
      <c r="D833" s="6" t="s">
        <v>222</v>
      </c>
      <c r="E833" s="5" t="s">
        <v>2338</v>
      </c>
      <c r="F833" s="5" t="s">
        <v>2878</v>
      </c>
      <c r="G833" s="5" t="s">
        <v>2786</v>
      </c>
      <c r="H833" s="5" t="s">
        <v>2787</v>
      </c>
      <c r="I833" s="5" t="s">
        <v>2827</v>
      </c>
      <c r="J833" s="5">
        <v>485</v>
      </c>
      <c r="K833" s="5">
        <v>144.03</v>
      </c>
      <c r="L833" s="5">
        <v>142</v>
      </c>
      <c r="M833" s="24" t="s">
        <v>9190</v>
      </c>
    </row>
    <row r="834" spans="1:13" ht="16.05" customHeight="1">
      <c r="A834" s="5">
        <v>144342</v>
      </c>
      <c r="B834" s="5" t="s">
        <v>2879</v>
      </c>
      <c r="C834" s="6" t="s">
        <v>13</v>
      </c>
      <c r="D834" s="6" t="s">
        <v>222</v>
      </c>
      <c r="E834" s="5" t="s">
        <v>2338</v>
      </c>
      <c r="F834" s="5" t="s">
        <v>2880</v>
      </c>
      <c r="G834" s="5" t="s">
        <v>2781</v>
      </c>
      <c r="H834" s="5" t="s">
        <v>2782</v>
      </c>
      <c r="I834" s="5" t="s">
        <v>2881</v>
      </c>
      <c r="J834" s="5">
        <v>460</v>
      </c>
      <c r="K834" s="5">
        <v>144.63999999999999</v>
      </c>
      <c r="L834" s="5">
        <v>143</v>
      </c>
      <c r="M834" s="24" t="s">
        <v>9190</v>
      </c>
    </row>
    <row r="835" spans="1:13" ht="16.05" customHeight="1">
      <c r="A835" s="5">
        <v>144419</v>
      </c>
      <c r="B835" s="5" t="s">
        <v>2882</v>
      </c>
      <c r="C835" s="6" t="s">
        <v>13</v>
      </c>
      <c r="D835" s="6" t="s">
        <v>222</v>
      </c>
      <c r="E835" s="5" t="s">
        <v>2338</v>
      </c>
      <c r="F835" s="5" t="s">
        <v>2883</v>
      </c>
      <c r="G835" s="5" t="s">
        <v>2798</v>
      </c>
      <c r="H835" s="5" t="s">
        <v>2782</v>
      </c>
      <c r="I835" s="5" t="s">
        <v>2884</v>
      </c>
      <c r="J835" s="5">
        <v>460</v>
      </c>
      <c r="K835" s="5">
        <v>146.66999999999999</v>
      </c>
      <c r="L835" s="5">
        <v>144</v>
      </c>
      <c r="M835" s="24" t="s">
        <v>9190</v>
      </c>
    </row>
    <row r="836" spans="1:13" ht="16.05" customHeight="1">
      <c r="A836" s="5">
        <v>144330</v>
      </c>
      <c r="B836" s="5" t="s">
        <v>2885</v>
      </c>
      <c r="C836" s="6" t="s">
        <v>13</v>
      </c>
      <c r="D836" s="6" t="s">
        <v>222</v>
      </c>
      <c r="E836" s="5" t="s">
        <v>2338</v>
      </c>
      <c r="F836" s="5" t="s">
        <v>2886</v>
      </c>
      <c r="G836" s="5" t="s">
        <v>2781</v>
      </c>
      <c r="H836" s="5" t="s">
        <v>2782</v>
      </c>
      <c r="I836" s="5" t="s">
        <v>2887</v>
      </c>
      <c r="J836" s="5">
        <v>440</v>
      </c>
      <c r="K836" s="5">
        <v>147.04</v>
      </c>
      <c r="L836" s="5">
        <v>145</v>
      </c>
      <c r="M836" s="24" t="s">
        <v>9190</v>
      </c>
    </row>
    <row r="837" spans="1:13" ht="16.05" customHeight="1">
      <c r="A837" s="5">
        <v>144468</v>
      </c>
      <c r="B837" s="5" t="s">
        <v>2888</v>
      </c>
      <c r="C837" s="6" t="s">
        <v>13</v>
      </c>
      <c r="D837" s="6" t="s">
        <v>222</v>
      </c>
      <c r="E837" s="5" t="s">
        <v>2338</v>
      </c>
      <c r="F837" s="5" t="s">
        <v>2889</v>
      </c>
      <c r="G837" s="5" t="s">
        <v>2781</v>
      </c>
      <c r="H837" s="5" t="s">
        <v>2782</v>
      </c>
      <c r="I837" s="5" t="s">
        <v>2890</v>
      </c>
      <c r="J837" s="5">
        <v>440</v>
      </c>
      <c r="K837" s="5">
        <v>147.61000000000001</v>
      </c>
      <c r="L837" s="5">
        <v>146</v>
      </c>
      <c r="M837" s="24" t="s">
        <v>9190</v>
      </c>
    </row>
    <row r="838" spans="1:13" ht="16.05" customHeight="1">
      <c r="A838" s="5">
        <v>144370</v>
      </c>
      <c r="B838" s="5" t="s">
        <v>2891</v>
      </c>
      <c r="C838" s="6" t="s">
        <v>13</v>
      </c>
      <c r="D838" s="6" t="s">
        <v>222</v>
      </c>
      <c r="E838" s="5" t="s">
        <v>2338</v>
      </c>
      <c r="F838" s="5" t="s">
        <v>2892</v>
      </c>
      <c r="G838" s="5" t="s">
        <v>2840</v>
      </c>
      <c r="H838" s="5" t="s">
        <v>2841</v>
      </c>
      <c r="I838" s="5" t="s">
        <v>2893</v>
      </c>
      <c r="J838" s="5">
        <v>400</v>
      </c>
      <c r="K838" s="5">
        <v>123.42</v>
      </c>
      <c r="L838" s="5">
        <v>147</v>
      </c>
      <c r="M838" s="24" t="s">
        <v>9190</v>
      </c>
    </row>
    <row r="839" spans="1:13" ht="16.05" customHeight="1">
      <c r="A839" s="5">
        <v>144397</v>
      </c>
      <c r="B839" s="5" t="s">
        <v>2894</v>
      </c>
      <c r="C839" s="6" t="s">
        <v>13</v>
      </c>
      <c r="D839" s="6" t="s">
        <v>222</v>
      </c>
      <c r="E839" s="5" t="s">
        <v>2338</v>
      </c>
      <c r="F839" s="5" t="s">
        <v>2895</v>
      </c>
      <c r="G839" s="5" t="s">
        <v>2791</v>
      </c>
      <c r="H839" s="5" t="s">
        <v>2792</v>
      </c>
      <c r="I839" s="5" t="s">
        <v>2824</v>
      </c>
      <c r="J839" s="5">
        <v>400</v>
      </c>
      <c r="K839" s="5">
        <v>123.69</v>
      </c>
      <c r="L839" s="5">
        <v>148</v>
      </c>
      <c r="M839" s="24" t="s">
        <v>9190</v>
      </c>
    </row>
    <row r="840" spans="1:13" ht="16.05" customHeight="1">
      <c r="A840" s="5">
        <v>144519</v>
      </c>
      <c r="B840" s="5" t="s">
        <v>2896</v>
      </c>
      <c r="C840" s="6" t="s">
        <v>13</v>
      </c>
      <c r="D840" s="6" t="s">
        <v>222</v>
      </c>
      <c r="E840" s="5" t="s">
        <v>2338</v>
      </c>
      <c r="F840" s="5" t="s">
        <v>2897</v>
      </c>
      <c r="G840" s="5" t="s">
        <v>2819</v>
      </c>
      <c r="H840" s="5" t="s">
        <v>2820</v>
      </c>
      <c r="I840" s="5" t="s">
        <v>2898</v>
      </c>
      <c r="J840" s="5">
        <v>385</v>
      </c>
      <c r="K840" s="5">
        <v>123.97</v>
      </c>
      <c r="L840" s="5">
        <v>149</v>
      </c>
      <c r="M840" s="24" t="s">
        <v>9190</v>
      </c>
    </row>
    <row r="841" spans="1:13" ht="16.05" customHeight="1">
      <c r="A841" s="5">
        <v>142461</v>
      </c>
      <c r="B841" s="5" t="s">
        <v>2899</v>
      </c>
      <c r="C841" s="6" t="s">
        <v>13</v>
      </c>
      <c r="D841" s="6" t="s">
        <v>222</v>
      </c>
      <c r="E841" s="5" t="s">
        <v>2338</v>
      </c>
      <c r="F841" s="5" t="s">
        <v>2900</v>
      </c>
      <c r="G841" s="5" t="s">
        <v>2840</v>
      </c>
      <c r="H841" s="5" t="s">
        <v>2841</v>
      </c>
      <c r="I841" s="5" t="s">
        <v>2893</v>
      </c>
      <c r="J841" s="5">
        <v>385</v>
      </c>
      <c r="K841" s="5">
        <v>124.29</v>
      </c>
      <c r="L841" s="5">
        <v>150</v>
      </c>
      <c r="M841" s="24" t="s">
        <v>9190</v>
      </c>
    </row>
    <row r="842" spans="1:13" ht="16.05" customHeight="1">
      <c r="A842" s="5">
        <v>144410</v>
      </c>
      <c r="B842" s="5" t="s">
        <v>2901</v>
      </c>
      <c r="C842" s="6" t="s">
        <v>13</v>
      </c>
      <c r="D842" s="6" t="s">
        <v>222</v>
      </c>
      <c r="E842" s="5" t="s">
        <v>2338</v>
      </c>
      <c r="F842" s="5" t="s">
        <v>2902</v>
      </c>
      <c r="G842" s="5" t="s">
        <v>2798</v>
      </c>
      <c r="H842" s="5" t="s">
        <v>2782</v>
      </c>
      <c r="I842" s="5" t="s">
        <v>2903</v>
      </c>
      <c r="J842" s="5">
        <v>385</v>
      </c>
      <c r="K842" s="5">
        <v>124.87</v>
      </c>
      <c r="L842" s="5">
        <v>151</v>
      </c>
      <c r="M842" s="24" t="s">
        <v>9190</v>
      </c>
    </row>
    <row r="843" spans="1:13" ht="16.05" customHeight="1">
      <c r="A843" s="5">
        <v>144446</v>
      </c>
      <c r="B843" s="5" t="s">
        <v>2904</v>
      </c>
      <c r="C843" s="6" t="s">
        <v>13</v>
      </c>
      <c r="D843" s="6" t="s">
        <v>222</v>
      </c>
      <c r="E843" s="5" t="s">
        <v>2338</v>
      </c>
      <c r="F843" s="5" t="s">
        <v>2905</v>
      </c>
      <c r="G843" s="5" t="s">
        <v>2781</v>
      </c>
      <c r="H843" s="5" t="s">
        <v>2782</v>
      </c>
      <c r="I843" s="5" t="s">
        <v>2906</v>
      </c>
      <c r="J843" s="5">
        <v>385</v>
      </c>
      <c r="K843" s="5">
        <v>126.63</v>
      </c>
      <c r="L843" s="5">
        <v>152</v>
      </c>
      <c r="M843" s="24" t="s">
        <v>9190</v>
      </c>
    </row>
    <row r="844" spans="1:13" ht="16.05" customHeight="1">
      <c r="A844" s="5">
        <v>144374</v>
      </c>
      <c r="B844" s="5" t="s">
        <v>2907</v>
      </c>
      <c r="C844" s="6" t="s">
        <v>13</v>
      </c>
      <c r="D844" s="6" t="s">
        <v>222</v>
      </c>
      <c r="E844" s="5" t="s">
        <v>2338</v>
      </c>
      <c r="F844" s="5" t="s">
        <v>2908</v>
      </c>
      <c r="G844" s="5" t="s">
        <v>2840</v>
      </c>
      <c r="H844" s="5" t="s">
        <v>2841</v>
      </c>
      <c r="I844" s="5" t="s">
        <v>2909</v>
      </c>
      <c r="J844" s="5">
        <v>385</v>
      </c>
      <c r="K844" s="5">
        <v>126.72</v>
      </c>
      <c r="L844" s="5">
        <v>153</v>
      </c>
      <c r="M844" s="24" t="s">
        <v>9190</v>
      </c>
    </row>
    <row r="845" spans="1:13" ht="16.05" customHeight="1">
      <c r="A845" s="5">
        <v>136407</v>
      </c>
      <c r="B845" s="5" t="s">
        <v>2910</v>
      </c>
      <c r="C845" s="6" t="s">
        <v>13</v>
      </c>
      <c r="D845" s="6" t="s">
        <v>222</v>
      </c>
      <c r="E845" s="5" t="s">
        <v>2338</v>
      </c>
      <c r="F845" s="5" t="s">
        <v>2911</v>
      </c>
      <c r="G845" s="5" t="s">
        <v>2912</v>
      </c>
      <c r="H845" s="5" t="s">
        <v>2913</v>
      </c>
      <c r="I845" s="5" t="s">
        <v>2914</v>
      </c>
      <c r="J845" s="5">
        <v>360</v>
      </c>
      <c r="K845" s="5">
        <v>90.19</v>
      </c>
      <c r="L845" s="5">
        <v>154</v>
      </c>
      <c r="M845" s="24" t="s">
        <v>9190</v>
      </c>
    </row>
    <row r="846" spans="1:13" ht="16.05" customHeight="1">
      <c r="A846" s="5">
        <v>144415</v>
      </c>
      <c r="B846" s="5" t="s">
        <v>2915</v>
      </c>
      <c r="C846" s="6" t="s">
        <v>13</v>
      </c>
      <c r="D846" s="6" t="s">
        <v>222</v>
      </c>
      <c r="E846" s="5" t="s">
        <v>2338</v>
      </c>
      <c r="F846" s="5" t="s">
        <v>2916</v>
      </c>
      <c r="G846" s="5" t="s">
        <v>2798</v>
      </c>
      <c r="H846" s="5" t="s">
        <v>2782</v>
      </c>
      <c r="I846" s="5" t="s">
        <v>2917</v>
      </c>
      <c r="J846" s="5">
        <v>360</v>
      </c>
      <c r="K846" s="5">
        <v>90.5</v>
      </c>
      <c r="L846" s="5">
        <v>155</v>
      </c>
      <c r="M846" s="24" t="s">
        <v>9190</v>
      </c>
    </row>
    <row r="847" spans="1:13" ht="16.05" customHeight="1">
      <c r="A847" s="5">
        <v>144399</v>
      </c>
      <c r="B847" s="5" t="s">
        <v>2918</v>
      </c>
      <c r="C847" s="6" t="s">
        <v>13</v>
      </c>
      <c r="D847" s="6" t="s">
        <v>222</v>
      </c>
      <c r="E847" s="5" t="s">
        <v>2338</v>
      </c>
      <c r="F847" s="5" t="s">
        <v>2919</v>
      </c>
      <c r="G847" s="5" t="s">
        <v>2791</v>
      </c>
      <c r="H847" s="5" t="s">
        <v>2792</v>
      </c>
      <c r="I847" s="5" t="s">
        <v>2920</v>
      </c>
      <c r="J847" s="5">
        <v>360</v>
      </c>
      <c r="K847" s="5">
        <v>91.29</v>
      </c>
      <c r="L847" s="5">
        <v>156</v>
      </c>
      <c r="M847" s="24" t="s">
        <v>9190</v>
      </c>
    </row>
    <row r="848" spans="1:13" ht="16.05" customHeight="1">
      <c r="A848" s="5">
        <v>144387</v>
      </c>
      <c r="B848" s="5" t="s">
        <v>2921</v>
      </c>
      <c r="C848" s="6" t="s">
        <v>13</v>
      </c>
      <c r="D848" s="6" t="s">
        <v>222</v>
      </c>
      <c r="E848" s="5" t="s">
        <v>2338</v>
      </c>
      <c r="F848" s="5" t="s">
        <v>2922</v>
      </c>
      <c r="G848" s="5" t="s">
        <v>2840</v>
      </c>
      <c r="H848" s="5" t="s">
        <v>2841</v>
      </c>
      <c r="I848" s="5" t="s">
        <v>2893</v>
      </c>
      <c r="J848" s="5">
        <v>360</v>
      </c>
      <c r="K848" s="5">
        <v>91.63</v>
      </c>
      <c r="L848" s="5">
        <v>157</v>
      </c>
      <c r="M848" s="24" t="s">
        <v>9190</v>
      </c>
    </row>
    <row r="849" spans="1:13" ht="16.05" customHeight="1">
      <c r="A849" s="5">
        <v>144457</v>
      </c>
      <c r="B849" s="5" t="s">
        <v>2923</v>
      </c>
      <c r="C849" s="6" t="s">
        <v>13</v>
      </c>
      <c r="D849" s="6" t="s">
        <v>222</v>
      </c>
      <c r="E849" s="5" t="s">
        <v>2338</v>
      </c>
      <c r="F849" s="5" t="s">
        <v>2924</v>
      </c>
      <c r="G849" s="5" t="s">
        <v>2781</v>
      </c>
      <c r="H849" s="5" t="s">
        <v>2782</v>
      </c>
      <c r="I849" s="5" t="s">
        <v>2925</v>
      </c>
      <c r="J849" s="5">
        <v>350</v>
      </c>
      <c r="K849" s="5">
        <v>92.6</v>
      </c>
      <c r="L849" s="5">
        <v>158</v>
      </c>
      <c r="M849" s="24" t="s">
        <v>9190</v>
      </c>
    </row>
    <row r="850" spans="1:13" ht="16.05" customHeight="1">
      <c r="A850" s="5">
        <v>144421</v>
      </c>
      <c r="B850" s="5" t="s">
        <v>2926</v>
      </c>
      <c r="C850" s="6" t="s">
        <v>13</v>
      </c>
      <c r="D850" s="6" t="s">
        <v>222</v>
      </c>
      <c r="E850" s="5" t="s">
        <v>2338</v>
      </c>
      <c r="F850" s="5" t="s">
        <v>2927</v>
      </c>
      <c r="G850" s="5" t="s">
        <v>2798</v>
      </c>
      <c r="H850" s="5" t="s">
        <v>2782</v>
      </c>
      <c r="I850" s="5" t="s">
        <v>2928</v>
      </c>
      <c r="J850" s="5">
        <v>350</v>
      </c>
      <c r="K850" s="5">
        <v>93.34</v>
      </c>
      <c r="L850" s="5">
        <v>159</v>
      </c>
      <c r="M850" s="24" t="s">
        <v>9190</v>
      </c>
    </row>
    <row r="851" spans="1:13" ht="16.05" customHeight="1">
      <c r="A851" s="5">
        <v>140842</v>
      </c>
      <c r="B851" s="5" t="s">
        <v>2929</v>
      </c>
      <c r="C851" s="6" t="s">
        <v>13</v>
      </c>
      <c r="D851" s="6" t="s">
        <v>222</v>
      </c>
      <c r="E851" s="5" t="s">
        <v>2338</v>
      </c>
      <c r="F851" s="5" t="s">
        <v>2930</v>
      </c>
      <c r="G851" s="5" t="s">
        <v>2835</v>
      </c>
      <c r="H851" s="5" t="s">
        <v>2836</v>
      </c>
      <c r="I851" s="5" t="s">
        <v>2931</v>
      </c>
      <c r="J851" s="5">
        <v>320</v>
      </c>
      <c r="K851" s="5">
        <v>93.43</v>
      </c>
      <c r="L851" s="5">
        <v>160</v>
      </c>
      <c r="M851" s="24" t="s">
        <v>9190</v>
      </c>
    </row>
    <row r="852" spans="1:13" ht="16.05" customHeight="1">
      <c r="A852" s="5">
        <v>140829</v>
      </c>
      <c r="B852" s="5" t="s">
        <v>2932</v>
      </c>
      <c r="C852" s="6" t="s">
        <v>13</v>
      </c>
      <c r="D852" s="6" t="s">
        <v>222</v>
      </c>
      <c r="E852" s="5" t="s">
        <v>2338</v>
      </c>
      <c r="F852" s="5" t="s">
        <v>2933</v>
      </c>
      <c r="G852" s="5" t="s">
        <v>2835</v>
      </c>
      <c r="H852" s="5" t="s">
        <v>2836</v>
      </c>
      <c r="I852" s="5" t="s">
        <v>2934</v>
      </c>
      <c r="J852" s="5">
        <v>320</v>
      </c>
      <c r="K852" s="5">
        <v>94.9</v>
      </c>
      <c r="L852" s="5">
        <v>161</v>
      </c>
      <c r="M852" s="24" t="s">
        <v>9190</v>
      </c>
    </row>
    <row r="853" spans="1:13" ht="16.05" customHeight="1">
      <c r="A853" s="5">
        <v>141057</v>
      </c>
      <c r="B853" s="5" t="s">
        <v>2935</v>
      </c>
      <c r="C853" s="6" t="s">
        <v>13</v>
      </c>
      <c r="D853" s="6" t="s">
        <v>222</v>
      </c>
      <c r="E853" s="5" t="s">
        <v>2338</v>
      </c>
      <c r="F853" s="5" t="s">
        <v>2936</v>
      </c>
      <c r="G853" s="5" t="s">
        <v>2791</v>
      </c>
      <c r="H853" s="5" t="s">
        <v>2792</v>
      </c>
      <c r="I853" s="5" t="s">
        <v>2920</v>
      </c>
      <c r="J853" s="5">
        <v>320</v>
      </c>
      <c r="K853" s="5">
        <v>95.3</v>
      </c>
      <c r="L853" s="5">
        <v>162</v>
      </c>
      <c r="M853" s="24" t="s">
        <v>9190</v>
      </c>
    </row>
    <row r="854" spans="1:13" ht="16.05" customHeight="1">
      <c r="A854" s="5">
        <v>141021</v>
      </c>
      <c r="B854" s="5" t="s">
        <v>2937</v>
      </c>
      <c r="C854" s="6" t="s">
        <v>13</v>
      </c>
      <c r="D854" s="6" t="s">
        <v>222</v>
      </c>
      <c r="E854" s="5" t="s">
        <v>2338</v>
      </c>
      <c r="F854" s="5" t="s">
        <v>2938</v>
      </c>
      <c r="G854" s="5" t="s">
        <v>2791</v>
      </c>
      <c r="H854" s="5" t="s">
        <v>2792</v>
      </c>
      <c r="I854" s="5" t="s">
        <v>2793</v>
      </c>
      <c r="J854" s="5">
        <v>300</v>
      </c>
      <c r="K854" s="5">
        <v>81.67</v>
      </c>
      <c r="L854" s="5">
        <v>163</v>
      </c>
      <c r="M854" s="24" t="s">
        <v>9190</v>
      </c>
    </row>
    <row r="855" spans="1:13" ht="16.05" customHeight="1">
      <c r="A855" s="5">
        <v>144372</v>
      </c>
      <c r="B855" s="5" t="s">
        <v>2939</v>
      </c>
      <c r="C855" s="6" t="s">
        <v>13</v>
      </c>
      <c r="D855" s="6" t="s">
        <v>222</v>
      </c>
      <c r="E855" s="5" t="s">
        <v>2338</v>
      </c>
      <c r="F855" s="5" t="s">
        <v>2940</v>
      </c>
      <c r="G855" s="5" t="s">
        <v>2840</v>
      </c>
      <c r="H855" s="5" t="s">
        <v>2841</v>
      </c>
      <c r="I855" s="5" t="s">
        <v>2909</v>
      </c>
      <c r="J855" s="5">
        <v>300</v>
      </c>
      <c r="K855" s="5">
        <v>81.92</v>
      </c>
      <c r="L855" s="5">
        <v>164</v>
      </c>
      <c r="M855" s="24" t="s">
        <v>9190</v>
      </c>
    </row>
    <row r="856" spans="1:13" ht="16.05" customHeight="1">
      <c r="A856" s="5">
        <v>144400</v>
      </c>
      <c r="B856" s="5" t="s">
        <v>2941</v>
      </c>
      <c r="C856" s="6" t="s">
        <v>13</v>
      </c>
      <c r="D856" s="6" t="s">
        <v>222</v>
      </c>
      <c r="E856" s="5" t="s">
        <v>2338</v>
      </c>
      <c r="F856" s="5" t="s">
        <v>2942</v>
      </c>
      <c r="G856" s="5" t="s">
        <v>2791</v>
      </c>
      <c r="H856" s="5" t="s">
        <v>2792</v>
      </c>
      <c r="I856" s="5" t="s">
        <v>2844</v>
      </c>
      <c r="J856" s="5">
        <v>300</v>
      </c>
      <c r="K856" s="5">
        <v>82.92</v>
      </c>
      <c r="L856" s="5">
        <v>165</v>
      </c>
      <c r="M856" s="24" t="s">
        <v>9190</v>
      </c>
    </row>
    <row r="857" spans="1:13" ht="16.05" customHeight="1">
      <c r="A857" s="5">
        <v>144460</v>
      </c>
      <c r="B857" s="5" t="s">
        <v>2943</v>
      </c>
      <c r="C857" s="6" t="s">
        <v>13</v>
      </c>
      <c r="D857" s="6" t="s">
        <v>222</v>
      </c>
      <c r="E857" s="5" t="s">
        <v>2338</v>
      </c>
      <c r="F857" s="5" t="s">
        <v>2944</v>
      </c>
      <c r="G857" s="5" t="s">
        <v>2781</v>
      </c>
      <c r="H857" s="5" t="s">
        <v>2782</v>
      </c>
      <c r="I857" s="5" t="s">
        <v>2945</v>
      </c>
      <c r="J857" s="5">
        <v>300</v>
      </c>
      <c r="K857" s="5">
        <v>83.23</v>
      </c>
      <c r="L857" s="5">
        <v>166</v>
      </c>
      <c r="M857" s="24" t="s">
        <v>9190</v>
      </c>
    </row>
    <row r="858" spans="1:13" ht="16.05" customHeight="1">
      <c r="A858" s="5">
        <v>144521</v>
      </c>
      <c r="B858" s="5" t="s">
        <v>2946</v>
      </c>
      <c r="C858" s="6" t="s">
        <v>13</v>
      </c>
      <c r="D858" s="6" t="s">
        <v>222</v>
      </c>
      <c r="E858" s="5" t="s">
        <v>2338</v>
      </c>
      <c r="F858" s="5" t="s">
        <v>2947</v>
      </c>
      <c r="G858" s="5" t="s">
        <v>2819</v>
      </c>
      <c r="H858" s="5" t="s">
        <v>2820</v>
      </c>
      <c r="I858" s="5" t="s">
        <v>2948</v>
      </c>
      <c r="J858" s="5">
        <v>260</v>
      </c>
      <c r="K858" s="5">
        <v>84.05</v>
      </c>
      <c r="L858" s="5">
        <v>167</v>
      </c>
      <c r="M858" s="24" t="s">
        <v>9190</v>
      </c>
    </row>
    <row r="859" spans="1:13" ht="16.05" customHeight="1">
      <c r="A859" s="5">
        <v>140882</v>
      </c>
      <c r="B859" s="5" t="s">
        <v>2949</v>
      </c>
      <c r="C859" s="6" t="s">
        <v>13</v>
      </c>
      <c r="D859" s="6" t="s">
        <v>222</v>
      </c>
      <c r="E859" s="5" t="s">
        <v>2338</v>
      </c>
      <c r="F859" s="5" t="s">
        <v>2950</v>
      </c>
      <c r="G859" s="5" t="s">
        <v>2786</v>
      </c>
      <c r="H859" s="5" t="s">
        <v>2787</v>
      </c>
      <c r="I859" s="5" t="s">
        <v>2827</v>
      </c>
      <c r="J859" s="5">
        <v>260</v>
      </c>
      <c r="K859" s="5">
        <v>84.48</v>
      </c>
      <c r="L859" s="5">
        <v>168</v>
      </c>
      <c r="M859" s="24" t="s">
        <v>9190</v>
      </c>
    </row>
    <row r="860" spans="1:13" ht="16.05" customHeight="1">
      <c r="A860" s="5">
        <v>140974</v>
      </c>
      <c r="B860" s="5" t="s">
        <v>2951</v>
      </c>
      <c r="C860" s="6" t="s">
        <v>13</v>
      </c>
      <c r="D860" s="6" t="s">
        <v>222</v>
      </c>
      <c r="E860" s="5" t="s">
        <v>2338</v>
      </c>
      <c r="F860" s="5" t="s">
        <v>2952</v>
      </c>
      <c r="G860" s="5" t="s">
        <v>2791</v>
      </c>
      <c r="H860" s="5" t="s">
        <v>2792</v>
      </c>
      <c r="I860" s="5" t="s">
        <v>2844</v>
      </c>
      <c r="J860" s="5">
        <v>260</v>
      </c>
      <c r="K860" s="5">
        <v>88.32</v>
      </c>
      <c r="L860" s="5">
        <v>169</v>
      </c>
      <c r="M860" s="24" t="s">
        <v>9190</v>
      </c>
    </row>
    <row r="861" spans="1:13" ht="16.05" customHeight="1">
      <c r="A861" s="5">
        <v>144414</v>
      </c>
      <c r="B861" s="5" t="s">
        <v>2953</v>
      </c>
      <c r="C861" s="6" t="s">
        <v>13</v>
      </c>
      <c r="D861" s="6" t="s">
        <v>222</v>
      </c>
      <c r="E861" s="5" t="s">
        <v>2338</v>
      </c>
      <c r="F861" s="5" t="s">
        <v>2954</v>
      </c>
      <c r="G861" s="5" t="s">
        <v>2798</v>
      </c>
      <c r="H861" s="5" t="s">
        <v>2782</v>
      </c>
      <c r="I861" s="5" t="s">
        <v>2955</v>
      </c>
      <c r="J861" s="5">
        <v>210</v>
      </c>
      <c r="K861" s="5">
        <v>77.63</v>
      </c>
      <c r="L861" s="5">
        <v>170</v>
      </c>
      <c r="M861" s="24" t="s">
        <v>9190</v>
      </c>
    </row>
    <row r="862" spans="1:13" ht="16.05" customHeight="1">
      <c r="A862" s="5">
        <v>136356</v>
      </c>
      <c r="B862" s="5" t="s">
        <v>2956</v>
      </c>
      <c r="C862" s="6" t="s">
        <v>13</v>
      </c>
      <c r="D862" s="6" t="s">
        <v>222</v>
      </c>
      <c r="E862" s="5" t="s">
        <v>2338</v>
      </c>
      <c r="F862" s="5" t="s">
        <v>2957</v>
      </c>
      <c r="G862" s="5" t="s">
        <v>2912</v>
      </c>
      <c r="H862" s="5" t="s">
        <v>2913</v>
      </c>
      <c r="I862" s="5" t="s">
        <v>2958</v>
      </c>
      <c r="J862" s="5">
        <v>210</v>
      </c>
      <c r="K862" s="5">
        <v>78.08</v>
      </c>
      <c r="L862" s="5">
        <v>171</v>
      </c>
      <c r="M862" s="24" t="s">
        <v>9190</v>
      </c>
    </row>
    <row r="863" spans="1:13" ht="16.05" customHeight="1">
      <c r="A863" s="5">
        <v>133662</v>
      </c>
      <c r="B863" s="5" t="s">
        <v>2959</v>
      </c>
      <c r="C863" s="6" t="s">
        <v>13</v>
      </c>
      <c r="D863" s="6" t="s">
        <v>222</v>
      </c>
      <c r="E863" s="5" t="s">
        <v>2338</v>
      </c>
      <c r="F863" s="5" t="s">
        <v>2960</v>
      </c>
      <c r="G863" s="5" t="s">
        <v>2961</v>
      </c>
      <c r="H863" s="5" t="s">
        <v>2962</v>
      </c>
      <c r="I863" s="5" t="s">
        <v>2963</v>
      </c>
      <c r="J863" s="5">
        <v>210</v>
      </c>
      <c r="K863" s="5">
        <v>78.22</v>
      </c>
      <c r="L863" s="5">
        <v>172</v>
      </c>
      <c r="M863" s="24" t="s">
        <v>9190</v>
      </c>
    </row>
    <row r="864" spans="1:13" ht="16.05" customHeight="1">
      <c r="A864" s="5">
        <v>136501</v>
      </c>
      <c r="B864" s="5" t="s">
        <v>2964</v>
      </c>
      <c r="C864" s="6" t="s">
        <v>13</v>
      </c>
      <c r="D864" s="6" t="s">
        <v>222</v>
      </c>
      <c r="E864" s="5" t="s">
        <v>2338</v>
      </c>
      <c r="F864" s="5" t="s">
        <v>2965</v>
      </c>
      <c r="G864" s="5" t="s">
        <v>2912</v>
      </c>
      <c r="H864" s="5" t="s">
        <v>2913</v>
      </c>
      <c r="I864" s="5" t="s">
        <v>2966</v>
      </c>
      <c r="J864" s="5">
        <v>200</v>
      </c>
      <c r="K864" s="5">
        <v>79.09</v>
      </c>
      <c r="L864" s="5">
        <v>173</v>
      </c>
      <c r="M864" s="24" t="s">
        <v>9190</v>
      </c>
    </row>
    <row r="865" spans="1:13" ht="16.05" customHeight="1">
      <c r="A865" s="5">
        <v>144455</v>
      </c>
      <c r="B865" s="5" t="s">
        <v>2967</v>
      </c>
      <c r="C865" s="6" t="s">
        <v>13</v>
      </c>
      <c r="D865" s="6" t="s">
        <v>222</v>
      </c>
      <c r="E865" s="5" t="s">
        <v>2338</v>
      </c>
      <c r="F865" s="5" t="s">
        <v>2968</v>
      </c>
      <c r="G865" s="5" t="s">
        <v>2781</v>
      </c>
      <c r="H865" s="5" t="s">
        <v>2782</v>
      </c>
      <c r="I865" s="5" t="s">
        <v>2969</v>
      </c>
      <c r="J865" s="5">
        <v>150</v>
      </c>
      <c r="K865" s="5">
        <v>43.89</v>
      </c>
      <c r="L865" s="5">
        <v>174</v>
      </c>
      <c r="M865" s="24" t="s">
        <v>9190</v>
      </c>
    </row>
    <row r="866" spans="1:13" ht="16.05" customHeight="1">
      <c r="A866" s="5">
        <v>144525</v>
      </c>
      <c r="B866" s="5" t="s">
        <v>2970</v>
      </c>
      <c r="C866" s="6" t="s">
        <v>13</v>
      </c>
      <c r="D866" s="6" t="s">
        <v>222</v>
      </c>
      <c r="E866" s="5" t="s">
        <v>2338</v>
      </c>
      <c r="F866" s="5" t="s">
        <v>2971</v>
      </c>
      <c r="G866" s="5" t="s">
        <v>2819</v>
      </c>
      <c r="H866" s="5" t="s">
        <v>2820</v>
      </c>
      <c r="I866" s="5" t="s">
        <v>2972</v>
      </c>
      <c r="J866" s="5">
        <v>150</v>
      </c>
      <c r="K866" s="5">
        <v>56.23</v>
      </c>
      <c r="L866" s="5">
        <v>175</v>
      </c>
      <c r="M866" s="24" t="s">
        <v>9190</v>
      </c>
    </row>
    <row r="867" spans="1:13" ht="16.05" customHeight="1">
      <c r="A867" s="5">
        <v>131084</v>
      </c>
      <c r="B867" s="5" t="s">
        <v>2973</v>
      </c>
      <c r="C867" s="6" t="s">
        <v>13</v>
      </c>
      <c r="D867" s="6" t="s">
        <v>222</v>
      </c>
      <c r="E867" s="5" t="s">
        <v>2338</v>
      </c>
      <c r="F867" s="5" t="s">
        <v>2974</v>
      </c>
      <c r="G867" s="5" t="s">
        <v>2975</v>
      </c>
      <c r="H867" s="5" t="s">
        <v>2456</v>
      </c>
      <c r="I867" s="5" t="s">
        <v>2976</v>
      </c>
      <c r="J867" s="5">
        <v>150</v>
      </c>
      <c r="K867" s="5">
        <v>68.73</v>
      </c>
      <c r="L867" s="5">
        <v>176</v>
      </c>
      <c r="M867" s="24" t="s">
        <v>9190</v>
      </c>
    </row>
    <row r="868" spans="1:13" ht="16.0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24"/>
    </row>
    <row r="869" spans="1:13" ht="16.05" customHeight="1">
      <c r="A869" s="27">
        <v>133298</v>
      </c>
      <c r="B869" s="27" t="s">
        <v>2977</v>
      </c>
      <c r="C869" s="28" t="s">
        <v>13</v>
      </c>
      <c r="D869" s="28" t="s">
        <v>222</v>
      </c>
      <c r="E869" s="27" t="s">
        <v>2978</v>
      </c>
      <c r="F869" s="27" t="s">
        <v>2979</v>
      </c>
      <c r="G869" s="27" t="s">
        <v>2980</v>
      </c>
      <c r="H869" s="27" t="s">
        <v>1340</v>
      </c>
      <c r="I869" s="27" t="s">
        <v>2981</v>
      </c>
      <c r="J869" s="27">
        <v>858.99</v>
      </c>
      <c r="K869" s="27">
        <v>181.01</v>
      </c>
      <c r="L869" s="27">
        <v>1</v>
      </c>
      <c r="M869" s="29" t="s">
        <v>9186</v>
      </c>
    </row>
    <row r="870" spans="1:13" ht="16.05" customHeight="1">
      <c r="A870" s="27">
        <v>131505</v>
      </c>
      <c r="B870" s="27" t="s">
        <v>2982</v>
      </c>
      <c r="C870" s="28" t="s">
        <v>13</v>
      </c>
      <c r="D870" s="28" t="s">
        <v>222</v>
      </c>
      <c r="E870" s="27" t="s">
        <v>2978</v>
      </c>
      <c r="F870" s="27" t="s">
        <v>2983</v>
      </c>
      <c r="G870" s="27" t="s">
        <v>2984</v>
      </c>
      <c r="H870" s="27" t="s">
        <v>2985</v>
      </c>
      <c r="I870" s="27" t="s">
        <v>2986</v>
      </c>
      <c r="J870" s="27">
        <v>856.06</v>
      </c>
      <c r="K870" s="27">
        <v>163.94</v>
      </c>
      <c r="L870" s="27">
        <v>2</v>
      </c>
      <c r="M870" s="29" t="s">
        <v>9187</v>
      </c>
    </row>
    <row r="871" spans="1:13" ht="16.05" customHeight="1">
      <c r="A871" s="27">
        <v>139210</v>
      </c>
      <c r="B871" s="27" t="s">
        <v>2987</v>
      </c>
      <c r="C871" s="28" t="s">
        <v>13</v>
      </c>
      <c r="D871" s="28" t="s">
        <v>222</v>
      </c>
      <c r="E871" s="27" t="s">
        <v>2978</v>
      </c>
      <c r="F871" s="27" t="s">
        <v>2988</v>
      </c>
      <c r="G871" s="27" t="s">
        <v>2989</v>
      </c>
      <c r="H871" s="27" t="s">
        <v>2990</v>
      </c>
      <c r="I871" s="27" t="s">
        <v>2991</v>
      </c>
      <c r="J871" s="27">
        <v>855.37</v>
      </c>
      <c r="K871" s="27">
        <v>164.63</v>
      </c>
      <c r="L871" s="27">
        <v>3</v>
      </c>
      <c r="M871" s="29" t="s">
        <v>9188</v>
      </c>
    </row>
    <row r="872" spans="1:13" ht="16.05" customHeight="1">
      <c r="A872" s="5">
        <v>131529</v>
      </c>
      <c r="B872" s="5" t="s">
        <v>2992</v>
      </c>
      <c r="C872" s="6" t="s">
        <v>13</v>
      </c>
      <c r="D872" s="6" t="s">
        <v>222</v>
      </c>
      <c r="E872" s="5" t="s">
        <v>2978</v>
      </c>
      <c r="F872" s="5" t="s">
        <v>2993</v>
      </c>
      <c r="G872" s="5" t="s">
        <v>2984</v>
      </c>
      <c r="H872" s="5" t="s">
        <v>2985</v>
      </c>
      <c r="I872" s="5" t="s">
        <v>2994</v>
      </c>
      <c r="J872" s="5">
        <v>854.43</v>
      </c>
      <c r="K872" s="5">
        <v>145.57</v>
      </c>
      <c r="L872" s="27">
        <v>4</v>
      </c>
      <c r="M872" s="24" t="s">
        <v>9185</v>
      </c>
    </row>
    <row r="873" spans="1:13" ht="16.05" customHeight="1">
      <c r="A873" s="5">
        <v>131999</v>
      </c>
      <c r="B873" s="5" t="s">
        <v>2995</v>
      </c>
      <c r="C873" s="6" t="s">
        <v>13</v>
      </c>
      <c r="D873" s="6" t="s">
        <v>222</v>
      </c>
      <c r="E873" s="5" t="s">
        <v>2978</v>
      </c>
      <c r="F873" s="5" t="s">
        <v>2996</v>
      </c>
      <c r="G873" s="5" t="s">
        <v>2997</v>
      </c>
      <c r="H873" s="5" t="s">
        <v>391</v>
      </c>
      <c r="I873" s="5" t="s">
        <v>2998</v>
      </c>
      <c r="J873" s="5">
        <v>853.9</v>
      </c>
      <c r="K873" s="5">
        <v>146.1</v>
      </c>
      <c r="L873" s="27">
        <v>5</v>
      </c>
      <c r="M873" s="24" t="s">
        <v>9185</v>
      </c>
    </row>
    <row r="874" spans="1:13" ht="16.05" customHeight="1">
      <c r="A874" s="5">
        <v>132726</v>
      </c>
      <c r="B874" s="5" t="s">
        <v>2999</v>
      </c>
      <c r="C874" s="6" t="s">
        <v>13</v>
      </c>
      <c r="D874" s="6" t="s">
        <v>222</v>
      </c>
      <c r="E874" s="5" t="s">
        <v>2978</v>
      </c>
      <c r="F874" s="5" t="s">
        <v>3000</v>
      </c>
      <c r="G874" s="5" t="s">
        <v>2776</v>
      </c>
      <c r="H874" s="5" t="s">
        <v>2777</v>
      </c>
      <c r="I874" s="5" t="s">
        <v>3001</v>
      </c>
      <c r="J874" s="5">
        <v>852.4</v>
      </c>
      <c r="K874" s="5">
        <v>147.6</v>
      </c>
      <c r="L874" s="27">
        <v>6</v>
      </c>
      <c r="M874" s="24" t="s">
        <v>9185</v>
      </c>
    </row>
    <row r="875" spans="1:13" ht="16.05" customHeight="1">
      <c r="A875" s="5">
        <v>133278</v>
      </c>
      <c r="B875" s="5" t="s">
        <v>3002</v>
      </c>
      <c r="C875" s="6" t="s">
        <v>13</v>
      </c>
      <c r="D875" s="6" t="s">
        <v>222</v>
      </c>
      <c r="E875" s="5" t="s">
        <v>2978</v>
      </c>
      <c r="F875" s="5" t="s">
        <v>3003</v>
      </c>
      <c r="G875" s="5" t="s">
        <v>2980</v>
      </c>
      <c r="H875" s="5" t="s">
        <v>1340</v>
      </c>
      <c r="I875" s="5" t="s">
        <v>3004</v>
      </c>
      <c r="J875" s="5">
        <v>851.34</v>
      </c>
      <c r="K875" s="5">
        <v>148.66</v>
      </c>
      <c r="L875" s="27">
        <v>7</v>
      </c>
      <c r="M875" s="24" t="s">
        <v>9185</v>
      </c>
    </row>
    <row r="876" spans="1:13" ht="16.05" customHeight="1">
      <c r="A876" s="5">
        <v>133674</v>
      </c>
      <c r="B876" s="5" t="s">
        <v>3005</v>
      </c>
      <c r="C876" s="6" t="s">
        <v>13</v>
      </c>
      <c r="D876" s="6" t="s">
        <v>222</v>
      </c>
      <c r="E876" s="5" t="s">
        <v>2978</v>
      </c>
      <c r="F876" s="5" t="s">
        <v>3006</v>
      </c>
      <c r="G876" s="5" t="s">
        <v>2961</v>
      </c>
      <c r="H876" s="5" t="s">
        <v>2962</v>
      </c>
      <c r="I876" s="5" t="s">
        <v>3007</v>
      </c>
      <c r="J876" s="5">
        <v>848.95</v>
      </c>
      <c r="K876" s="5">
        <v>141.05000000000001</v>
      </c>
      <c r="L876" s="27">
        <v>8</v>
      </c>
      <c r="M876" s="24" t="s">
        <v>9185</v>
      </c>
    </row>
    <row r="877" spans="1:13" ht="16.05" customHeight="1">
      <c r="A877" s="5">
        <v>132772</v>
      </c>
      <c r="B877" s="5" t="s">
        <v>3008</v>
      </c>
      <c r="C877" s="6" t="s">
        <v>13</v>
      </c>
      <c r="D877" s="6" t="s">
        <v>222</v>
      </c>
      <c r="E877" s="5" t="s">
        <v>2978</v>
      </c>
      <c r="F877" s="5" t="s">
        <v>3009</v>
      </c>
      <c r="G877" s="5" t="s">
        <v>2776</v>
      </c>
      <c r="H877" s="5" t="s">
        <v>2777</v>
      </c>
      <c r="I877" s="5" t="s">
        <v>3010</v>
      </c>
      <c r="J877" s="5">
        <v>846.32</v>
      </c>
      <c r="K877" s="5">
        <v>143.68</v>
      </c>
      <c r="L877" s="27">
        <v>9</v>
      </c>
      <c r="M877" s="24" t="s">
        <v>9185</v>
      </c>
    </row>
    <row r="878" spans="1:13" ht="16.05" customHeight="1">
      <c r="A878" s="5">
        <v>133091</v>
      </c>
      <c r="B878" s="5" t="s">
        <v>3011</v>
      </c>
      <c r="C878" s="6" t="s">
        <v>13</v>
      </c>
      <c r="D878" s="6" t="s">
        <v>222</v>
      </c>
      <c r="E878" s="5" t="s">
        <v>2978</v>
      </c>
      <c r="F878" s="5" t="s">
        <v>3012</v>
      </c>
      <c r="G878" s="5" t="s">
        <v>3013</v>
      </c>
      <c r="H878" s="5" t="s">
        <v>3014</v>
      </c>
      <c r="I878" s="5" t="s">
        <v>3015</v>
      </c>
      <c r="J878" s="5">
        <v>845.57</v>
      </c>
      <c r="K878" s="5">
        <v>134.43</v>
      </c>
      <c r="L878" s="27">
        <v>10</v>
      </c>
      <c r="M878" s="24" t="s">
        <v>9185</v>
      </c>
    </row>
    <row r="879" spans="1:13" ht="16.05" customHeight="1">
      <c r="A879" s="5">
        <v>132746</v>
      </c>
      <c r="B879" s="5" t="s">
        <v>3016</v>
      </c>
      <c r="C879" s="6" t="s">
        <v>13</v>
      </c>
      <c r="D879" s="6" t="s">
        <v>222</v>
      </c>
      <c r="E879" s="5" t="s">
        <v>2978</v>
      </c>
      <c r="F879" s="5" t="s">
        <v>3017</v>
      </c>
      <c r="G879" s="5" t="s">
        <v>2776</v>
      </c>
      <c r="H879" s="5" t="s">
        <v>2777</v>
      </c>
      <c r="I879" s="5" t="s">
        <v>3018</v>
      </c>
      <c r="J879" s="5">
        <v>845.08</v>
      </c>
      <c r="K879" s="5">
        <v>134.91999999999999</v>
      </c>
      <c r="L879" s="27">
        <v>11</v>
      </c>
      <c r="M879" s="24" t="s">
        <v>9185</v>
      </c>
    </row>
    <row r="880" spans="1:13" ht="16.05" customHeight="1">
      <c r="A880" s="5">
        <v>133255</v>
      </c>
      <c r="B880" s="5" t="s">
        <v>3019</v>
      </c>
      <c r="C880" s="6" t="s">
        <v>13</v>
      </c>
      <c r="D880" s="6" t="s">
        <v>222</v>
      </c>
      <c r="E880" s="5" t="s">
        <v>2978</v>
      </c>
      <c r="F880" s="5" t="s">
        <v>3020</v>
      </c>
      <c r="G880" s="5" t="s">
        <v>2980</v>
      </c>
      <c r="H880" s="5" t="s">
        <v>1340</v>
      </c>
      <c r="I880" s="5" t="s">
        <v>3021</v>
      </c>
      <c r="J880" s="5">
        <v>843.53</v>
      </c>
      <c r="K880" s="5">
        <v>136.47</v>
      </c>
      <c r="L880" s="27">
        <v>12</v>
      </c>
      <c r="M880" s="24" t="s">
        <v>9185</v>
      </c>
    </row>
    <row r="881" spans="1:13" ht="16.05" customHeight="1">
      <c r="A881" s="5">
        <v>136147</v>
      </c>
      <c r="B881" s="5" t="s">
        <v>3022</v>
      </c>
      <c r="C881" s="6" t="s">
        <v>13</v>
      </c>
      <c r="D881" s="6" t="s">
        <v>222</v>
      </c>
      <c r="E881" s="5" t="s">
        <v>2978</v>
      </c>
      <c r="F881" s="5" t="s">
        <v>3023</v>
      </c>
      <c r="G881" s="5" t="s">
        <v>2446</v>
      </c>
      <c r="H881" s="5" t="s">
        <v>1387</v>
      </c>
      <c r="I881" s="5" t="s">
        <v>3024</v>
      </c>
      <c r="J881" s="5">
        <v>842.65</v>
      </c>
      <c r="K881" s="5">
        <v>137.35</v>
      </c>
      <c r="L881" s="27">
        <v>13</v>
      </c>
      <c r="M881" s="24" t="s">
        <v>9185</v>
      </c>
    </row>
    <row r="882" spans="1:13" ht="16.05" customHeight="1">
      <c r="A882" s="5">
        <v>139202</v>
      </c>
      <c r="B882" s="5" t="s">
        <v>3025</v>
      </c>
      <c r="C882" s="6" t="s">
        <v>13</v>
      </c>
      <c r="D882" s="6" t="s">
        <v>222</v>
      </c>
      <c r="E882" s="5" t="s">
        <v>2978</v>
      </c>
      <c r="F882" s="5" t="s">
        <v>3026</v>
      </c>
      <c r="G882" s="5" t="s">
        <v>3027</v>
      </c>
      <c r="H882" s="5" t="s">
        <v>2990</v>
      </c>
      <c r="I882" s="5" t="s">
        <v>3028</v>
      </c>
      <c r="J882" s="5">
        <v>837.98</v>
      </c>
      <c r="K882" s="5">
        <v>137.02000000000001</v>
      </c>
      <c r="L882" s="27">
        <v>14</v>
      </c>
      <c r="M882" s="24" t="s">
        <v>9185</v>
      </c>
    </row>
    <row r="883" spans="1:13" ht="16.05" customHeight="1">
      <c r="A883" s="5">
        <v>133370</v>
      </c>
      <c r="B883" s="5" t="s">
        <v>3029</v>
      </c>
      <c r="C883" s="6" t="s">
        <v>13</v>
      </c>
      <c r="D883" s="6" t="s">
        <v>222</v>
      </c>
      <c r="E883" s="5" t="s">
        <v>2978</v>
      </c>
      <c r="F883" s="5" t="s">
        <v>3030</v>
      </c>
      <c r="G883" s="5" t="s">
        <v>2980</v>
      </c>
      <c r="H883" s="5" t="s">
        <v>1340</v>
      </c>
      <c r="I883" s="5" t="s">
        <v>3031</v>
      </c>
      <c r="J883" s="5">
        <v>837.64</v>
      </c>
      <c r="K883" s="5">
        <v>137.36000000000001</v>
      </c>
      <c r="L883" s="27">
        <v>15</v>
      </c>
      <c r="M883" s="24" t="s">
        <v>9185</v>
      </c>
    </row>
    <row r="884" spans="1:13" ht="16.05" customHeight="1">
      <c r="A884" s="5">
        <v>133970</v>
      </c>
      <c r="B884" s="5" t="s">
        <v>3032</v>
      </c>
      <c r="C884" s="6" t="s">
        <v>13</v>
      </c>
      <c r="D884" s="6" t="s">
        <v>222</v>
      </c>
      <c r="E884" s="5" t="s">
        <v>2978</v>
      </c>
      <c r="F884" s="5" t="s">
        <v>3033</v>
      </c>
      <c r="G884" s="5" t="s">
        <v>3034</v>
      </c>
      <c r="H884" s="5" t="s">
        <v>3035</v>
      </c>
      <c r="I884" s="5" t="s">
        <v>3036</v>
      </c>
      <c r="J884" s="5">
        <v>836.81</v>
      </c>
      <c r="K884" s="5">
        <v>133.19</v>
      </c>
      <c r="L884" s="27">
        <v>16</v>
      </c>
      <c r="M884" s="24" t="s">
        <v>9185</v>
      </c>
    </row>
    <row r="885" spans="1:13" ht="16.05" customHeight="1">
      <c r="A885" s="5">
        <v>135255</v>
      </c>
      <c r="B885" s="5" t="s">
        <v>3037</v>
      </c>
      <c r="C885" s="6" t="s">
        <v>13</v>
      </c>
      <c r="D885" s="6" t="s">
        <v>222</v>
      </c>
      <c r="E885" s="5" t="s">
        <v>2978</v>
      </c>
      <c r="F885" s="5" t="s">
        <v>3038</v>
      </c>
      <c r="G885" s="5" t="s">
        <v>3039</v>
      </c>
      <c r="H885" s="5" t="s">
        <v>73</v>
      </c>
      <c r="I885" s="5" t="s">
        <v>3040</v>
      </c>
      <c r="J885" s="5">
        <v>835.94</v>
      </c>
      <c r="K885" s="5">
        <v>134.06</v>
      </c>
      <c r="L885" s="27">
        <v>17</v>
      </c>
      <c r="M885" s="24" t="s">
        <v>9185</v>
      </c>
    </row>
    <row r="886" spans="1:13" ht="16.05" customHeight="1">
      <c r="A886" s="5">
        <v>135460</v>
      </c>
      <c r="B886" s="5" t="s">
        <v>3041</v>
      </c>
      <c r="C886" s="6" t="s">
        <v>13</v>
      </c>
      <c r="D886" s="6" t="s">
        <v>222</v>
      </c>
      <c r="E886" s="5" t="s">
        <v>2978</v>
      </c>
      <c r="F886" s="5" t="s">
        <v>3042</v>
      </c>
      <c r="G886" s="5" t="s">
        <v>3043</v>
      </c>
      <c r="H886" s="5" t="s">
        <v>1544</v>
      </c>
      <c r="I886" s="5" t="s">
        <v>3044</v>
      </c>
      <c r="J886" s="5">
        <v>833.72</v>
      </c>
      <c r="K886" s="5">
        <v>136.28</v>
      </c>
      <c r="L886" s="27">
        <v>18</v>
      </c>
      <c r="M886" s="24" t="s">
        <v>9185</v>
      </c>
    </row>
    <row r="887" spans="1:13" ht="16.05" customHeight="1">
      <c r="A887" s="5">
        <v>139534</v>
      </c>
      <c r="B887" s="5" t="s">
        <v>3045</v>
      </c>
      <c r="C887" s="6" t="s">
        <v>13</v>
      </c>
      <c r="D887" s="6" t="s">
        <v>222</v>
      </c>
      <c r="E887" s="5" t="s">
        <v>2978</v>
      </c>
      <c r="F887" s="5" t="s">
        <v>3046</v>
      </c>
      <c r="G887" s="5" t="s">
        <v>3047</v>
      </c>
      <c r="H887" s="5" t="s">
        <v>3048</v>
      </c>
      <c r="I887" s="5" t="s">
        <v>3049</v>
      </c>
      <c r="J887" s="5">
        <v>833.29</v>
      </c>
      <c r="K887" s="5">
        <v>126.71</v>
      </c>
      <c r="L887" s="27">
        <v>19</v>
      </c>
      <c r="M887" s="24" t="s">
        <v>9185</v>
      </c>
    </row>
    <row r="888" spans="1:13" ht="16.05" customHeight="1">
      <c r="A888" s="5">
        <v>136379</v>
      </c>
      <c r="B888" s="5" t="s">
        <v>3050</v>
      </c>
      <c r="C888" s="6" t="s">
        <v>13</v>
      </c>
      <c r="D888" s="6" t="s">
        <v>222</v>
      </c>
      <c r="E888" s="5" t="s">
        <v>2978</v>
      </c>
      <c r="F888" s="5" t="s">
        <v>3051</v>
      </c>
      <c r="G888" s="5" t="s">
        <v>3052</v>
      </c>
      <c r="H888" s="5" t="s">
        <v>2913</v>
      </c>
      <c r="I888" s="5" t="s">
        <v>3053</v>
      </c>
      <c r="J888" s="5">
        <v>831.58</v>
      </c>
      <c r="K888" s="5">
        <v>128.41999999999999</v>
      </c>
      <c r="L888" s="27">
        <v>20</v>
      </c>
      <c r="M888" s="24" t="s">
        <v>9185</v>
      </c>
    </row>
    <row r="889" spans="1:13" ht="16.05" customHeight="1">
      <c r="A889" s="5">
        <v>137599</v>
      </c>
      <c r="B889" s="5" t="s">
        <v>3054</v>
      </c>
      <c r="C889" s="6" t="s">
        <v>13</v>
      </c>
      <c r="D889" s="6" t="s">
        <v>222</v>
      </c>
      <c r="E889" s="5" t="s">
        <v>2978</v>
      </c>
      <c r="F889" s="5" t="s">
        <v>3055</v>
      </c>
      <c r="G889" s="5" t="s">
        <v>3056</v>
      </c>
      <c r="H889" s="5" t="s">
        <v>256</v>
      </c>
      <c r="I889" s="5" t="s">
        <v>3057</v>
      </c>
      <c r="J889" s="5">
        <v>830.21</v>
      </c>
      <c r="K889" s="5">
        <v>129.79</v>
      </c>
      <c r="L889" s="27">
        <v>21</v>
      </c>
      <c r="M889" s="24" t="s">
        <v>9185</v>
      </c>
    </row>
    <row r="890" spans="1:13" ht="16.05" customHeight="1">
      <c r="A890" s="5">
        <v>137953</v>
      </c>
      <c r="B890" s="5" t="s">
        <v>3058</v>
      </c>
      <c r="C890" s="6" t="s">
        <v>13</v>
      </c>
      <c r="D890" s="6" t="s">
        <v>222</v>
      </c>
      <c r="E890" s="5" t="s">
        <v>2978</v>
      </c>
      <c r="F890" s="5" t="s">
        <v>3059</v>
      </c>
      <c r="G890" s="5" t="s">
        <v>2349</v>
      </c>
      <c r="H890" s="5" t="s">
        <v>3060</v>
      </c>
      <c r="I890" s="5" t="s">
        <v>3061</v>
      </c>
      <c r="J890" s="5">
        <v>829.52</v>
      </c>
      <c r="K890" s="5">
        <v>130.47999999999999</v>
      </c>
      <c r="L890" s="27">
        <v>22</v>
      </c>
      <c r="M890" s="24" t="s">
        <v>9185</v>
      </c>
    </row>
    <row r="891" spans="1:13" ht="16.05" customHeight="1">
      <c r="A891" s="5">
        <v>139184</v>
      </c>
      <c r="B891" s="5" t="s">
        <v>3062</v>
      </c>
      <c r="C891" s="6" t="s">
        <v>13</v>
      </c>
      <c r="D891" s="6" t="s">
        <v>222</v>
      </c>
      <c r="E891" s="5" t="s">
        <v>2978</v>
      </c>
      <c r="F891" s="5" t="s">
        <v>3063</v>
      </c>
      <c r="G891" s="5" t="s">
        <v>3064</v>
      </c>
      <c r="H891" s="5" t="s">
        <v>3065</v>
      </c>
      <c r="I891" s="5" t="s">
        <v>3066</v>
      </c>
      <c r="J891" s="5">
        <v>826.65</v>
      </c>
      <c r="K891" s="5">
        <v>133.35</v>
      </c>
      <c r="L891" s="27">
        <v>23</v>
      </c>
      <c r="M891" s="24" t="s">
        <v>9185</v>
      </c>
    </row>
    <row r="892" spans="1:13" ht="16.05" customHeight="1">
      <c r="A892" s="5">
        <v>139489</v>
      </c>
      <c r="B892" s="5" t="s">
        <v>3067</v>
      </c>
      <c r="C892" s="6" t="s">
        <v>13</v>
      </c>
      <c r="D892" s="6" t="s">
        <v>222</v>
      </c>
      <c r="E892" s="5" t="s">
        <v>2978</v>
      </c>
      <c r="F892" s="5" t="s">
        <v>3068</v>
      </c>
      <c r="G892" s="5" t="s">
        <v>3069</v>
      </c>
      <c r="H892" s="5" t="s">
        <v>3048</v>
      </c>
      <c r="I892" s="5" t="s">
        <v>3070</v>
      </c>
      <c r="J892" s="5">
        <v>826.32</v>
      </c>
      <c r="K892" s="5">
        <v>123.68</v>
      </c>
      <c r="L892" s="27">
        <v>24</v>
      </c>
      <c r="M892" s="24" t="s">
        <v>9185</v>
      </c>
    </row>
    <row r="893" spans="1:13" ht="16.05" customHeight="1">
      <c r="A893" s="5">
        <v>139526</v>
      </c>
      <c r="B893" s="5" t="s">
        <v>3071</v>
      </c>
      <c r="C893" s="6" t="s">
        <v>13</v>
      </c>
      <c r="D893" s="6" t="s">
        <v>222</v>
      </c>
      <c r="E893" s="5" t="s">
        <v>2978</v>
      </c>
      <c r="F893" s="5" t="s">
        <v>3072</v>
      </c>
      <c r="G893" s="5" t="s">
        <v>3064</v>
      </c>
      <c r="H893" s="5" t="s">
        <v>3048</v>
      </c>
      <c r="I893" s="5" t="s">
        <v>3073</v>
      </c>
      <c r="J893" s="5">
        <v>826.12</v>
      </c>
      <c r="K893" s="5">
        <v>123.88</v>
      </c>
      <c r="L893" s="27">
        <v>25</v>
      </c>
      <c r="M893" s="24" t="s">
        <v>9185</v>
      </c>
    </row>
    <row r="894" spans="1:13" ht="16.05" customHeight="1">
      <c r="A894" s="5">
        <v>140092</v>
      </c>
      <c r="B894" s="5" t="s">
        <v>3074</v>
      </c>
      <c r="C894" s="6" t="s">
        <v>13</v>
      </c>
      <c r="D894" s="6" t="s">
        <v>222</v>
      </c>
      <c r="E894" s="5" t="s">
        <v>2978</v>
      </c>
      <c r="F894" s="5" t="s">
        <v>3075</v>
      </c>
      <c r="G894" s="5" t="s">
        <v>3076</v>
      </c>
      <c r="H894" s="5" t="s">
        <v>1782</v>
      </c>
      <c r="I894" s="5" t="s">
        <v>3077</v>
      </c>
      <c r="J894" s="5">
        <v>824.16</v>
      </c>
      <c r="K894" s="5">
        <v>125.84</v>
      </c>
      <c r="L894" s="27">
        <v>26</v>
      </c>
      <c r="M894" s="24" t="s">
        <v>9185</v>
      </c>
    </row>
    <row r="895" spans="1:13" ht="16.05" customHeight="1">
      <c r="A895" s="5">
        <v>140082</v>
      </c>
      <c r="B895" s="5" t="s">
        <v>3078</v>
      </c>
      <c r="C895" s="6" t="s">
        <v>13</v>
      </c>
      <c r="D895" s="6" t="s">
        <v>222</v>
      </c>
      <c r="E895" s="5" t="s">
        <v>2978</v>
      </c>
      <c r="F895" s="5" t="s">
        <v>3079</v>
      </c>
      <c r="G895" s="5" t="s">
        <v>3076</v>
      </c>
      <c r="H895" s="5" t="s">
        <v>1782</v>
      </c>
      <c r="I895" s="5" t="s">
        <v>3080</v>
      </c>
      <c r="J895" s="5">
        <v>823.63</v>
      </c>
      <c r="K895" s="5">
        <v>126.37</v>
      </c>
      <c r="L895" s="27">
        <v>27</v>
      </c>
      <c r="M895" s="24" t="s">
        <v>9189</v>
      </c>
    </row>
    <row r="896" spans="1:13" ht="16.05" customHeight="1">
      <c r="A896" s="5">
        <v>131058</v>
      </c>
      <c r="B896" s="5" t="s">
        <v>3081</v>
      </c>
      <c r="C896" s="6" t="s">
        <v>13</v>
      </c>
      <c r="D896" s="6" t="s">
        <v>222</v>
      </c>
      <c r="E896" s="5" t="s">
        <v>2978</v>
      </c>
      <c r="F896" s="5" t="s">
        <v>3082</v>
      </c>
      <c r="G896" s="5" t="s">
        <v>2975</v>
      </c>
      <c r="H896" s="5" t="s">
        <v>2456</v>
      </c>
      <c r="I896" s="5" t="s">
        <v>3083</v>
      </c>
      <c r="J896" s="5">
        <v>822.36</v>
      </c>
      <c r="K896" s="5">
        <v>122.64</v>
      </c>
      <c r="L896" s="27">
        <v>28</v>
      </c>
      <c r="M896" s="24" t="s">
        <v>9189</v>
      </c>
    </row>
    <row r="897" spans="1:13" ht="16.05" customHeight="1">
      <c r="A897" s="5">
        <v>135098</v>
      </c>
      <c r="B897" s="5" t="s">
        <v>3084</v>
      </c>
      <c r="C897" s="6" t="s">
        <v>13</v>
      </c>
      <c r="D897" s="6" t="s">
        <v>222</v>
      </c>
      <c r="E897" s="5" t="s">
        <v>2978</v>
      </c>
      <c r="F897" s="5" t="s">
        <v>3085</v>
      </c>
      <c r="G897" s="5" t="s">
        <v>3086</v>
      </c>
      <c r="H897" s="5" t="s">
        <v>3087</v>
      </c>
      <c r="I897" s="5" t="s">
        <v>3088</v>
      </c>
      <c r="J897" s="5">
        <v>820.29</v>
      </c>
      <c r="K897" s="5">
        <v>119.71</v>
      </c>
      <c r="L897" s="27">
        <v>29</v>
      </c>
      <c r="M897" s="24" t="s">
        <v>9189</v>
      </c>
    </row>
    <row r="898" spans="1:13" ht="16.05" customHeight="1">
      <c r="A898" s="5">
        <v>135132</v>
      </c>
      <c r="B898" s="5" t="s">
        <v>3089</v>
      </c>
      <c r="C898" s="6" t="s">
        <v>13</v>
      </c>
      <c r="D898" s="6" t="s">
        <v>222</v>
      </c>
      <c r="E898" s="5" t="s">
        <v>2978</v>
      </c>
      <c r="F898" s="5" t="s">
        <v>3090</v>
      </c>
      <c r="G898" s="5" t="s">
        <v>3086</v>
      </c>
      <c r="H898" s="5" t="s">
        <v>3087</v>
      </c>
      <c r="I898" s="5" t="s">
        <v>3091</v>
      </c>
      <c r="J898" s="5">
        <v>818.33</v>
      </c>
      <c r="K898" s="5">
        <v>121.67</v>
      </c>
      <c r="L898" s="27">
        <v>30</v>
      </c>
      <c r="M898" s="24" t="s">
        <v>9189</v>
      </c>
    </row>
    <row r="899" spans="1:13" ht="16.05" customHeight="1">
      <c r="A899" s="5">
        <v>135614</v>
      </c>
      <c r="B899" s="5" t="s">
        <v>3092</v>
      </c>
      <c r="C899" s="6" t="s">
        <v>13</v>
      </c>
      <c r="D899" s="6" t="s">
        <v>222</v>
      </c>
      <c r="E899" s="5" t="s">
        <v>2978</v>
      </c>
      <c r="F899" s="5" t="s">
        <v>3093</v>
      </c>
      <c r="G899" s="5" t="s">
        <v>3094</v>
      </c>
      <c r="H899" s="5" t="s">
        <v>3095</v>
      </c>
      <c r="I899" s="5" t="s">
        <v>3096</v>
      </c>
      <c r="J899" s="5">
        <v>816.53</v>
      </c>
      <c r="K899" s="5">
        <v>123.47</v>
      </c>
      <c r="L899" s="27">
        <v>31</v>
      </c>
      <c r="M899" s="24" t="s">
        <v>9189</v>
      </c>
    </row>
    <row r="900" spans="1:13" ht="16.05" customHeight="1">
      <c r="A900" s="5">
        <v>137932</v>
      </c>
      <c r="B900" s="5" t="s">
        <v>3097</v>
      </c>
      <c r="C900" s="6" t="s">
        <v>13</v>
      </c>
      <c r="D900" s="6" t="s">
        <v>222</v>
      </c>
      <c r="E900" s="5" t="s">
        <v>2978</v>
      </c>
      <c r="F900" s="5" t="s">
        <v>3098</v>
      </c>
      <c r="G900" s="5" t="s">
        <v>2336</v>
      </c>
      <c r="H900" s="5" t="s">
        <v>1688</v>
      </c>
      <c r="I900" s="5" t="s">
        <v>3099</v>
      </c>
      <c r="J900" s="5">
        <v>814.35</v>
      </c>
      <c r="K900" s="5">
        <v>125.65</v>
      </c>
      <c r="L900" s="27">
        <v>32</v>
      </c>
      <c r="M900" s="24" t="s">
        <v>9189</v>
      </c>
    </row>
    <row r="901" spans="1:13" ht="16.05" customHeight="1">
      <c r="A901" s="5">
        <v>133056</v>
      </c>
      <c r="B901" s="5" t="s">
        <v>3100</v>
      </c>
      <c r="C901" s="6" t="s">
        <v>13</v>
      </c>
      <c r="D901" s="6" t="s">
        <v>222</v>
      </c>
      <c r="E901" s="5" t="s">
        <v>2978</v>
      </c>
      <c r="F901" s="5" t="s">
        <v>3101</v>
      </c>
      <c r="G901" s="5" t="s">
        <v>2446</v>
      </c>
      <c r="H901" s="5" t="s">
        <v>1387</v>
      </c>
      <c r="I901" s="5" t="s">
        <v>3102</v>
      </c>
      <c r="J901" s="5">
        <v>812.77</v>
      </c>
      <c r="K901" s="5">
        <v>117.23</v>
      </c>
      <c r="L901" s="27">
        <v>33</v>
      </c>
      <c r="M901" s="24" t="s">
        <v>9189</v>
      </c>
    </row>
    <row r="902" spans="1:13" ht="16.05" customHeight="1">
      <c r="A902" s="5">
        <v>133242</v>
      </c>
      <c r="B902" s="5" t="s">
        <v>3103</v>
      </c>
      <c r="C902" s="6" t="s">
        <v>13</v>
      </c>
      <c r="D902" s="6" t="s">
        <v>222</v>
      </c>
      <c r="E902" s="5" t="s">
        <v>2978</v>
      </c>
      <c r="F902" s="5" t="s">
        <v>3104</v>
      </c>
      <c r="G902" s="5" t="s">
        <v>2446</v>
      </c>
      <c r="H902" s="5" t="s">
        <v>1387</v>
      </c>
      <c r="I902" s="5" t="s">
        <v>3105</v>
      </c>
      <c r="J902" s="5">
        <v>811.96</v>
      </c>
      <c r="K902" s="5">
        <v>118.04</v>
      </c>
      <c r="L902" s="27">
        <v>34</v>
      </c>
      <c r="M902" s="24" t="s">
        <v>9189</v>
      </c>
    </row>
    <row r="903" spans="1:13" ht="16.05" customHeight="1">
      <c r="A903" s="5">
        <v>140087</v>
      </c>
      <c r="B903" s="5" t="s">
        <v>3106</v>
      </c>
      <c r="C903" s="6" t="s">
        <v>13</v>
      </c>
      <c r="D903" s="6" t="s">
        <v>222</v>
      </c>
      <c r="E903" s="5" t="s">
        <v>2978</v>
      </c>
      <c r="F903" s="5" t="s">
        <v>3107</v>
      </c>
      <c r="G903" s="5" t="s">
        <v>3076</v>
      </c>
      <c r="H903" s="5" t="s">
        <v>1782</v>
      </c>
      <c r="I903" s="5" t="s">
        <v>3108</v>
      </c>
      <c r="J903" s="5">
        <v>811.2</v>
      </c>
      <c r="K903" s="5">
        <v>118.8</v>
      </c>
      <c r="L903" s="27">
        <v>35</v>
      </c>
      <c r="M903" s="24" t="s">
        <v>9189</v>
      </c>
    </row>
    <row r="904" spans="1:13" ht="16.05" customHeight="1">
      <c r="A904" s="5">
        <v>138247</v>
      </c>
      <c r="B904" s="5" t="s">
        <v>3109</v>
      </c>
      <c r="C904" s="6" t="s">
        <v>13</v>
      </c>
      <c r="D904" s="6" t="s">
        <v>222</v>
      </c>
      <c r="E904" s="5" t="s">
        <v>2978</v>
      </c>
      <c r="F904" s="5" t="s">
        <v>3110</v>
      </c>
      <c r="G904" s="5" t="s">
        <v>3111</v>
      </c>
      <c r="H904" s="5" t="s">
        <v>3112</v>
      </c>
      <c r="I904" s="5" t="s">
        <v>3113</v>
      </c>
      <c r="J904" s="5">
        <v>810.6</v>
      </c>
      <c r="K904" s="5">
        <v>119.4</v>
      </c>
      <c r="L904" s="27">
        <v>36</v>
      </c>
      <c r="M904" s="24" t="s">
        <v>9189</v>
      </c>
    </row>
    <row r="905" spans="1:13" ht="16.05" customHeight="1">
      <c r="A905" s="5">
        <v>133227</v>
      </c>
      <c r="B905" s="5" t="s">
        <v>3114</v>
      </c>
      <c r="C905" s="6" t="s">
        <v>13</v>
      </c>
      <c r="D905" s="6" t="s">
        <v>222</v>
      </c>
      <c r="E905" s="5" t="s">
        <v>2978</v>
      </c>
      <c r="F905" s="5" t="s">
        <v>3115</v>
      </c>
      <c r="G905" s="5" t="s">
        <v>2980</v>
      </c>
      <c r="H905" s="5" t="s">
        <v>1340</v>
      </c>
      <c r="I905" s="5" t="s">
        <v>3116</v>
      </c>
      <c r="J905" s="5">
        <v>808.85</v>
      </c>
      <c r="K905" s="5">
        <v>111.15</v>
      </c>
      <c r="L905" s="27">
        <v>37</v>
      </c>
      <c r="M905" s="24" t="s">
        <v>9189</v>
      </c>
    </row>
    <row r="906" spans="1:13" ht="16.05" customHeight="1">
      <c r="A906" s="5">
        <v>131473</v>
      </c>
      <c r="B906" s="5" t="s">
        <v>3117</v>
      </c>
      <c r="C906" s="6" t="s">
        <v>13</v>
      </c>
      <c r="D906" s="6" t="s">
        <v>222</v>
      </c>
      <c r="E906" s="5" t="s">
        <v>2978</v>
      </c>
      <c r="F906" s="5" t="s">
        <v>3118</v>
      </c>
      <c r="G906" s="5" t="s">
        <v>2984</v>
      </c>
      <c r="H906" s="5" t="s">
        <v>2985</v>
      </c>
      <c r="I906" s="5" t="s">
        <v>3119</v>
      </c>
      <c r="J906" s="5">
        <v>808.68</v>
      </c>
      <c r="K906" s="5">
        <v>111.32</v>
      </c>
      <c r="L906" s="27">
        <v>38</v>
      </c>
      <c r="M906" s="24" t="s">
        <v>9189</v>
      </c>
    </row>
    <row r="907" spans="1:13" ht="16.05" customHeight="1">
      <c r="A907" s="5">
        <v>133238</v>
      </c>
      <c r="B907" s="5" t="s">
        <v>3120</v>
      </c>
      <c r="C907" s="6" t="s">
        <v>13</v>
      </c>
      <c r="D907" s="6" t="s">
        <v>222</v>
      </c>
      <c r="E907" s="5" t="s">
        <v>2978</v>
      </c>
      <c r="F907" s="5" t="s">
        <v>3121</v>
      </c>
      <c r="G907" s="5" t="s">
        <v>2980</v>
      </c>
      <c r="H907" s="5" t="s">
        <v>1340</v>
      </c>
      <c r="I907" s="5" t="s">
        <v>3122</v>
      </c>
      <c r="J907" s="5">
        <v>807.82</v>
      </c>
      <c r="K907" s="5">
        <v>112.18</v>
      </c>
      <c r="L907" s="27">
        <v>39</v>
      </c>
      <c r="M907" s="24" t="s">
        <v>9189</v>
      </c>
    </row>
    <row r="908" spans="1:13" ht="16.05" customHeight="1">
      <c r="A908" s="5">
        <v>131035</v>
      </c>
      <c r="B908" s="5" t="s">
        <v>3123</v>
      </c>
      <c r="C908" s="6" t="s">
        <v>13</v>
      </c>
      <c r="D908" s="6" t="s">
        <v>222</v>
      </c>
      <c r="E908" s="5" t="s">
        <v>2978</v>
      </c>
      <c r="F908" s="5" t="s">
        <v>3124</v>
      </c>
      <c r="G908" s="5" t="s">
        <v>2984</v>
      </c>
      <c r="H908" s="5" t="s">
        <v>2456</v>
      </c>
      <c r="I908" s="5" t="s">
        <v>3125</v>
      </c>
      <c r="J908" s="5">
        <v>807.31</v>
      </c>
      <c r="K908" s="5">
        <v>112.69</v>
      </c>
      <c r="L908" s="27">
        <v>40</v>
      </c>
      <c r="M908" s="24" t="s">
        <v>9189</v>
      </c>
    </row>
    <row r="909" spans="1:13" ht="16.05" customHeight="1">
      <c r="A909" s="5">
        <v>130796</v>
      </c>
      <c r="B909" s="5" t="s">
        <v>3126</v>
      </c>
      <c r="C909" s="6" t="s">
        <v>13</v>
      </c>
      <c r="D909" s="6" t="s">
        <v>222</v>
      </c>
      <c r="E909" s="5" t="s">
        <v>2978</v>
      </c>
      <c r="F909" s="5" t="s">
        <v>3127</v>
      </c>
      <c r="G909" s="5" t="s">
        <v>2446</v>
      </c>
      <c r="H909" s="5" t="s">
        <v>1387</v>
      </c>
      <c r="I909" s="5" t="s">
        <v>3128</v>
      </c>
      <c r="J909" s="5">
        <v>806.19</v>
      </c>
      <c r="K909" s="5">
        <v>113.81</v>
      </c>
      <c r="L909" s="27">
        <v>41</v>
      </c>
      <c r="M909" s="24" t="s">
        <v>9189</v>
      </c>
    </row>
    <row r="910" spans="1:13" ht="16.05" customHeight="1">
      <c r="A910" s="5">
        <v>133347</v>
      </c>
      <c r="B910" s="5" t="s">
        <v>3129</v>
      </c>
      <c r="C910" s="6" t="s">
        <v>13</v>
      </c>
      <c r="D910" s="6" t="s">
        <v>222</v>
      </c>
      <c r="E910" s="5" t="s">
        <v>2978</v>
      </c>
      <c r="F910" s="5" t="s">
        <v>3130</v>
      </c>
      <c r="G910" s="5" t="s">
        <v>2980</v>
      </c>
      <c r="H910" s="5" t="s">
        <v>1340</v>
      </c>
      <c r="I910" s="5" t="s">
        <v>3131</v>
      </c>
      <c r="J910" s="5">
        <v>805.01</v>
      </c>
      <c r="K910" s="5">
        <v>104.99</v>
      </c>
      <c r="L910" s="27">
        <v>42</v>
      </c>
      <c r="M910" s="24" t="s">
        <v>9189</v>
      </c>
    </row>
    <row r="911" spans="1:13" ht="16.05" customHeight="1">
      <c r="A911" s="5">
        <v>134277</v>
      </c>
      <c r="B911" s="5" t="s">
        <v>3132</v>
      </c>
      <c r="C911" s="6" t="s">
        <v>13</v>
      </c>
      <c r="D911" s="6" t="s">
        <v>222</v>
      </c>
      <c r="E911" s="5" t="s">
        <v>2978</v>
      </c>
      <c r="F911" s="5" t="s">
        <v>3133</v>
      </c>
      <c r="G911" s="5" t="s">
        <v>3134</v>
      </c>
      <c r="H911" s="5" t="s">
        <v>3135</v>
      </c>
      <c r="I911" s="5" t="s">
        <v>3136</v>
      </c>
      <c r="J911" s="5">
        <v>804.75</v>
      </c>
      <c r="K911" s="5">
        <v>105.25</v>
      </c>
      <c r="L911" s="27">
        <v>43</v>
      </c>
      <c r="M911" s="24" t="s">
        <v>9189</v>
      </c>
    </row>
    <row r="912" spans="1:13" ht="16.05" customHeight="1">
      <c r="A912" s="5">
        <v>136327</v>
      </c>
      <c r="B912" s="5" t="s">
        <v>3137</v>
      </c>
      <c r="C912" s="6" t="s">
        <v>13</v>
      </c>
      <c r="D912" s="6" t="s">
        <v>222</v>
      </c>
      <c r="E912" s="5" t="s">
        <v>2978</v>
      </c>
      <c r="F912" s="5" t="s">
        <v>3138</v>
      </c>
      <c r="G912" s="5" t="s">
        <v>2912</v>
      </c>
      <c r="H912" s="5" t="s">
        <v>2913</v>
      </c>
      <c r="I912" s="5" t="s">
        <v>3139</v>
      </c>
      <c r="J912" s="5">
        <v>804.14</v>
      </c>
      <c r="K912" s="5">
        <v>105.86</v>
      </c>
      <c r="L912" s="27">
        <v>44</v>
      </c>
      <c r="M912" s="24" t="s">
        <v>9189</v>
      </c>
    </row>
    <row r="913" spans="1:13" ht="16.05" customHeight="1">
      <c r="A913" s="5">
        <v>132266</v>
      </c>
      <c r="B913" s="5" t="s">
        <v>3140</v>
      </c>
      <c r="C913" s="6" t="s">
        <v>13</v>
      </c>
      <c r="D913" s="6" t="s">
        <v>222</v>
      </c>
      <c r="E913" s="5" t="s">
        <v>2978</v>
      </c>
      <c r="F913" s="5" t="s">
        <v>3141</v>
      </c>
      <c r="G913" s="5" t="s">
        <v>3142</v>
      </c>
      <c r="H913" s="5" t="s">
        <v>3143</v>
      </c>
      <c r="I913" s="5" t="s">
        <v>3144</v>
      </c>
      <c r="J913" s="5">
        <v>803.68</v>
      </c>
      <c r="K913" s="5">
        <v>106.32</v>
      </c>
      <c r="L913" s="27">
        <v>45</v>
      </c>
      <c r="M913" s="24" t="s">
        <v>9189</v>
      </c>
    </row>
    <row r="914" spans="1:13" ht="16.05" customHeight="1">
      <c r="A914" s="5">
        <v>139237</v>
      </c>
      <c r="B914" s="5" t="s">
        <v>3145</v>
      </c>
      <c r="C914" s="6" t="s">
        <v>13</v>
      </c>
      <c r="D914" s="6" t="s">
        <v>222</v>
      </c>
      <c r="E914" s="5" t="s">
        <v>2978</v>
      </c>
      <c r="F914" s="5" t="s">
        <v>3146</v>
      </c>
      <c r="G914" s="5" t="s">
        <v>3147</v>
      </c>
      <c r="H914" s="5" t="s">
        <v>3065</v>
      </c>
      <c r="I914" s="5" t="s">
        <v>3148</v>
      </c>
      <c r="J914" s="5">
        <v>802.81</v>
      </c>
      <c r="K914" s="5">
        <v>107.19</v>
      </c>
      <c r="L914" s="27">
        <v>46</v>
      </c>
      <c r="M914" s="24" t="s">
        <v>9189</v>
      </c>
    </row>
    <row r="915" spans="1:13" ht="16.05" customHeight="1">
      <c r="A915" s="5">
        <v>133247</v>
      </c>
      <c r="B915" s="5" t="s">
        <v>3149</v>
      </c>
      <c r="C915" s="6" t="s">
        <v>13</v>
      </c>
      <c r="D915" s="6" t="s">
        <v>222</v>
      </c>
      <c r="E915" s="5" t="s">
        <v>2978</v>
      </c>
      <c r="F915" s="5" t="s">
        <v>3150</v>
      </c>
      <c r="G915" s="5" t="s">
        <v>2980</v>
      </c>
      <c r="H915" s="5" t="s">
        <v>1340</v>
      </c>
      <c r="I915" s="5" t="s">
        <v>3151</v>
      </c>
      <c r="J915" s="5">
        <v>801.48</v>
      </c>
      <c r="K915" s="5">
        <v>98.52</v>
      </c>
      <c r="L915" s="27">
        <v>47</v>
      </c>
      <c r="M915" s="24" t="s">
        <v>9189</v>
      </c>
    </row>
    <row r="916" spans="1:13" ht="16.05" customHeight="1">
      <c r="A916" s="5">
        <v>133222</v>
      </c>
      <c r="B916" s="5" t="s">
        <v>3152</v>
      </c>
      <c r="C916" s="6" t="s">
        <v>13</v>
      </c>
      <c r="D916" s="6" t="s">
        <v>222</v>
      </c>
      <c r="E916" s="5" t="s">
        <v>2978</v>
      </c>
      <c r="F916" s="5" t="s">
        <v>3153</v>
      </c>
      <c r="G916" s="5" t="s">
        <v>2980</v>
      </c>
      <c r="H916" s="5" t="s">
        <v>1340</v>
      </c>
      <c r="I916" s="5" t="s">
        <v>3154</v>
      </c>
      <c r="J916" s="5">
        <v>799.43</v>
      </c>
      <c r="K916" s="5">
        <v>100.57</v>
      </c>
      <c r="L916" s="27">
        <v>48</v>
      </c>
      <c r="M916" s="24" t="s">
        <v>9189</v>
      </c>
    </row>
    <row r="917" spans="1:13" ht="16.05" customHeight="1">
      <c r="A917" s="5">
        <v>135096</v>
      </c>
      <c r="B917" s="5" t="s">
        <v>3155</v>
      </c>
      <c r="C917" s="6" t="s">
        <v>13</v>
      </c>
      <c r="D917" s="6" t="s">
        <v>222</v>
      </c>
      <c r="E917" s="5" t="s">
        <v>2978</v>
      </c>
      <c r="F917" s="5" t="s">
        <v>3156</v>
      </c>
      <c r="G917" s="5" t="s">
        <v>3157</v>
      </c>
      <c r="H917" s="5" t="s">
        <v>73</v>
      </c>
      <c r="I917" s="5" t="s">
        <v>3158</v>
      </c>
      <c r="J917" s="5">
        <v>798.47</v>
      </c>
      <c r="K917" s="5">
        <v>91.53</v>
      </c>
      <c r="L917" s="27">
        <v>49</v>
      </c>
      <c r="M917" s="24" t="s">
        <v>9189</v>
      </c>
    </row>
    <row r="918" spans="1:13" ht="16.05" customHeight="1">
      <c r="A918" s="5">
        <v>140054</v>
      </c>
      <c r="B918" s="5" t="s">
        <v>3159</v>
      </c>
      <c r="C918" s="6" t="s">
        <v>13</v>
      </c>
      <c r="D918" s="6" t="s">
        <v>222</v>
      </c>
      <c r="E918" s="5" t="s">
        <v>2978</v>
      </c>
      <c r="F918" s="5" t="s">
        <v>3160</v>
      </c>
      <c r="G918" s="5" t="s">
        <v>3076</v>
      </c>
      <c r="H918" s="5" t="s">
        <v>1782</v>
      </c>
      <c r="I918" s="5" t="s">
        <v>3161</v>
      </c>
      <c r="J918" s="5">
        <v>798.23</v>
      </c>
      <c r="K918" s="5">
        <v>91.77</v>
      </c>
      <c r="L918" s="27">
        <v>50</v>
      </c>
      <c r="M918" s="24" t="s">
        <v>9189</v>
      </c>
    </row>
    <row r="919" spans="1:13" ht="16.05" customHeight="1">
      <c r="A919" s="5">
        <v>133359</v>
      </c>
      <c r="B919" s="5" t="s">
        <v>3162</v>
      </c>
      <c r="C919" s="6" t="s">
        <v>13</v>
      </c>
      <c r="D919" s="6" t="s">
        <v>222</v>
      </c>
      <c r="E919" s="5" t="s">
        <v>2978</v>
      </c>
      <c r="F919" s="5" t="s">
        <v>3163</v>
      </c>
      <c r="G919" s="5" t="s">
        <v>2980</v>
      </c>
      <c r="H919" s="5" t="s">
        <v>1340</v>
      </c>
      <c r="I919" s="5" t="s">
        <v>3164</v>
      </c>
      <c r="J919" s="5">
        <v>798.19</v>
      </c>
      <c r="K919" s="5">
        <v>91.81</v>
      </c>
      <c r="L919" s="27">
        <v>51</v>
      </c>
      <c r="M919" s="24" t="s">
        <v>9189</v>
      </c>
    </row>
    <row r="920" spans="1:13" ht="16.05" customHeight="1">
      <c r="A920" s="5">
        <v>131020</v>
      </c>
      <c r="B920" s="5" t="s">
        <v>3165</v>
      </c>
      <c r="C920" s="6" t="s">
        <v>13</v>
      </c>
      <c r="D920" s="6" t="s">
        <v>222</v>
      </c>
      <c r="E920" s="5" t="s">
        <v>2978</v>
      </c>
      <c r="F920" s="5" t="s">
        <v>3166</v>
      </c>
      <c r="G920" s="5" t="s">
        <v>2975</v>
      </c>
      <c r="H920" s="5" t="s">
        <v>2456</v>
      </c>
      <c r="I920" s="5" t="s">
        <v>3167</v>
      </c>
      <c r="J920" s="5">
        <v>797.48</v>
      </c>
      <c r="K920" s="5">
        <v>92.52</v>
      </c>
      <c r="L920" s="27">
        <v>52</v>
      </c>
      <c r="M920" s="24" t="s">
        <v>9189</v>
      </c>
    </row>
    <row r="921" spans="1:13" ht="16.05" customHeight="1">
      <c r="A921" s="5">
        <v>133326</v>
      </c>
      <c r="B921" s="5" t="s">
        <v>3168</v>
      </c>
      <c r="C921" s="6" t="s">
        <v>13</v>
      </c>
      <c r="D921" s="6" t="s">
        <v>222</v>
      </c>
      <c r="E921" s="5" t="s">
        <v>2978</v>
      </c>
      <c r="F921" s="5" t="s">
        <v>3169</v>
      </c>
      <c r="G921" s="5" t="s">
        <v>2980</v>
      </c>
      <c r="H921" s="5" t="s">
        <v>1340</v>
      </c>
      <c r="I921" s="5" t="s">
        <v>3170</v>
      </c>
      <c r="J921" s="5">
        <v>797.05</v>
      </c>
      <c r="K921" s="5">
        <v>92.95</v>
      </c>
      <c r="L921" s="27">
        <v>53</v>
      </c>
      <c r="M921" s="24" t="s">
        <v>9189</v>
      </c>
    </row>
    <row r="922" spans="1:13" ht="16.05" customHeight="1">
      <c r="A922" s="5">
        <v>133333</v>
      </c>
      <c r="B922" s="5" t="s">
        <v>3171</v>
      </c>
      <c r="C922" s="6" t="s">
        <v>13</v>
      </c>
      <c r="D922" s="6" t="s">
        <v>222</v>
      </c>
      <c r="E922" s="5" t="s">
        <v>2978</v>
      </c>
      <c r="F922" s="5" t="s">
        <v>3172</v>
      </c>
      <c r="G922" s="5" t="s">
        <v>2980</v>
      </c>
      <c r="H922" s="5" t="s">
        <v>1340</v>
      </c>
      <c r="I922" s="5" t="s">
        <v>3173</v>
      </c>
      <c r="J922" s="5">
        <v>796.2</v>
      </c>
      <c r="K922" s="5">
        <v>93.8</v>
      </c>
      <c r="L922" s="27">
        <v>54</v>
      </c>
      <c r="M922" s="24" t="s">
        <v>9189</v>
      </c>
    </row>
    <row r="923" spans="1:13" ht="16.05" customHeight="1">
      <c r="A923" s="5">
        <v>132824</v>
      </c>
      <c r="B923" s="5" t="s">
        <v>3174</v>
      </c>
      <c r="C923" s="6" t="s">
        <v>13</v>
      </c>
      <c r="D923" s="6" t="s">
        <v>222</v>
      </c>
      <c r="E923" s="5" t="s">
        <v>2978</v>
      </c>
      <c r="F923" s="5" t="s">
        <v>3175</v>
      </c>
      <c r="G923" s="5" t="s">
        <v>2446</v>
      </c>
      <c r="H923" s="5" t="s">
        <v>1387</v>
      </c>
      <c r="I923" s="5" t="s">
        <v>3176</v>
      </c>
      <c r="J923" s="5">
        <v>793.87</v>
      </c>
      <c r="K923" s="5">
        <v>86.13</v>
      </c>
      <c r="L923" s="27">
        <v>55</v>
      </c>
      <c r="M923" s="24" t="s">
        <v>9189</v>
      </c>
    </row>
    <row r="924" spans="1:13" ht="16.05" customHeight="1">
      <c r="A924" s="5">
        <v>135755</v>
      </c>
      <c r="B924" s="5" t="s">
        <v>3177</v>
      </c>
      <c r="C924" s="6" t="s">
        <v>13</v>
      </c>
      <c r="D924" s="6" t="s">
        <v>222</v>
      </c>
      <c r="E924" s="5" t="s">
        <v>2978</v>
      </c>
      <c r="F924" s="5" t="s">
        <v>3178</v>
      </c>
      <c r="G924" s="5" t="s">
        <v>3043</v>
      </c>
      <c r="H924" s="5" t="s">
        <v>1534</v>
      </c>
      <c r="I924" s="5" t="s">
        <v>3179</v>
      </c>
      <c r="J924" s="5">
        <v>793.39</v>
      </c>
      <c r="K924" s="5">
        <v>86.61</v>
      </c>
      <c r="L924" s="27">
        <v>56</v>
      </c>
      <c r="M924" s="24" t="s">
        <v>9189</v>
      </c>
    </row>
    <row r="925" spans="1:13" ht="16.05" customHeight="1">
      <c r="A925" s="5">
        <v>132761</v>
      </c>
      <c r="B925" s="5" t="s">
        <v>3180</v>
      </c>
      <c r="C925" s="6" t="s">
        <v>13</v>
      </c>
      <c r="D925" s="6" t="s">
        <v>222</v>
      </c>
      <c r="E925" s="5" t="s">
        <v>2978</v>
      </c>
      <c r="F925" s="5" t="s">
        <v>3181</v>
      </c>
      <c r="G925" s="5" t="s">
        <v>2776</v>
      </c>
      <c r="H925" s="5" t="s">
        <v>2777</v>
      </c>
      <c r="I925" s="5" t="s">
        <v>3182</v>
      </c>
      <c r="J925" s="5">
        <v>792.44</v>
      </c>
      <c r="K925" s="5">
        <v>87.56</v>
      </c>
      <c r="L925" s="27">
        <v>57</v>
      </c>
      <c r="M925" s="24" t="s">
        <v>9189</v>
      </c>
    </row>
    <row r="926" spans="1:13" ht="16.05" customHeight="1">
      <c r="A926" s="5">
        <v>140096</v>
      </c>
      <c r="B926" s="5" t="s">
        <v>3183</v>
      </c>
      <c r="C926" s="6" t="s">
        <v>13</v>
      </c>
      <c r="D926" s="6" t="s">
        <v>222</v>
      </c>
      <c r="E926" s="5" t="s">
        <v>2978</v>
      </c>
      <c r="F926" s="5" t="s">
        <v>3184</v>
      </c>
      <c r="G926" s="5" t="s">
        <v>3076</v>
      </c>
      <c r="H926" s="5" t="s">
        <v>1782</v>
      </c>
      <c r="I926" s="5" t="s">
        <v>3185</v>
      </c>
      <c r="J926" s="5">
        <v>790.62</v>
      </c>
      <c r="K926" s="5">
        <v>89.38</v>
      </c>
      <c r="L926" s="27">
        <v>58</v>
      </c>
      <c r="M926" s="24" t="s">
        <v>9189</v>
      </c>
    </row>
    <row r="927" spans="1:13" ht="16.05" customHeight="1">
      <c r="A927" s="5">
        <v>133340</v>
      </c>
      <c r="B927" s="5" t="s">
        <v>3186</v>
      </c>
      <c r="C927" s="6" t="s">
        <v>13</v>
      </c>
      <c r="D927" s="6" t="s">
        <v>222</v>
      </c>
      <c r="E927" s="5" t="s">
        <v>2978</v>
      </c>
      <c r="F927" s="5" t="s">
        <v>3187</v>
      </c>
      <c r="G927" s="5" t="s">
        <v>2980</v>
      </c>
      <c r="H927" s="5" t="s">
        <v>1340</v>
      </c>
      <c r="I927" s="5" t="s">
        <v>3188</v>
      </c>
      <c r="J927" s="5">
        <v>789.03</v>
      </c>
      <c r="K927" s="5">
        <v>80.97</v>
      </c>
      <c r="L927" s="27">
        <v>59</v>
      </c>
      <c r="M927" s="24" t="s">
        <v>9189</v>
      </c>
    </row>
    <row r="928" spans="1:13" ht="16.05" customHeight="1">
      <c r="A928" s="5">
        <v>135106</v>
      </c>
      <c r="B928" s="5" t="s">
        <v>3189</v>
      </c>
      <c r="C928" s="6" t="s">
        <v>13</v>
      </c>
      <c r="D928" s="6" t="s">
        <v>222</v>
      </c>
      <c r="E928" s="5" t="s">
        <v>2978</v>
      </c>
      <c r="F928" s="5" t="s">
        <v>3190</v>
      </c>
      <c r="G928" s="5" t="s">
        <v>3086</v>
      </c>
      <c r="H928" s="5" t="s">
        <v>3087</v>
      </c>
      <c r="I928" s="5" t="s">
        <v>3191</v>
      </c>
      <c r="J928" s="5">
        <v>788.51</v>
      </c>
      <c r="K928" s="5">
        <v>81.489999999999995</v>
      </c>
      <c r="L928" s="27">
        <v>60</v>
      </c>
      <c r="M928" s="24" t="s">
        <v>9189</v>
      </c>
    </row>
    <row r="929" spans="1:13" ht="16.05" customHeight="1">
      <c r="A929" s="5">
        <v>140105</v>
      </c>
      <c r="B929" s="5" t="s">
        <v>3192</v>
      </c>
      <c r="C929" s="6" t="s">
        <v>13</v>
      </c>
      <c r="D929" s="6" t="s">
        <v>222</v>
      </c>
      <c r="E929" s="5" t="s">
        <v>2978</v>
      </c>
      <c r="F929" s="5" t="s">
        <v>3193</v>
      </c>
      <c r="G929" s="5" t="s">
        <v>3076</v>
      </c>
      <c r="H929" s="5" t="s">
        <v>1782</v>
      </c>
      <c r="I929" s="5" t="s">
        <v>3194</v>
      </c>
      <c r="J929" s="5">
        <v>787.86</v>
      </c>
      <c r="K929" s="5">
        <v>82.14</v>
      </c>
      <c r="L929" s="27">
        <v>61</v>
      </c>
      <c r="M929" s="24" t="s">
        <v>9189</v>
      </c>
    </row>
    <row r="930" spans="1:13" ht="16.05" customHeight="1">
      <c r="A930" s="5">
        <v>132241</v>
      </c>
      <c r="B930" s="5" t="s">
        <v>3195</v>
      </c>
      <c r="C930" s="6" t="s">
        <v>13</v>
      </c>
      <c r="D930" s="6" t="s">
        <v>222</v>
      </c>
      <c r="E930" s="5" t="s">
        <v>2978</v>
      </c>
      <c r="F930" s="5" t="s">
        <v>3196</v>
      </c>
      <c r="G930" s="5" t="s">
        <v>3142</v>
      </c>
      <c r="H930" s="5" t="s">
        <v>3143</v>
      </c>
      <c r="I930" s="5" t="s">
        <v>3197</v>
      </c>
      <c r="J930" s="5">
        <v>787.55</v>
      </c>
      <c r="K930" s="5">
        <v>72.45</v>
      </c>
      <c r="L930" s="27">
        <v>62</v>
      </c>
      <c r="M930" s="24" t="s">
        <v>9189</v>
      </c>
    </row>
    <row r="931" spans="1:13" ht="16.05" customHeight="1">
      <c r="A931" s="5">
        <v>135289</v>
      </c>
      <c r="B931" s="5" t="s">
        <v>3198</v>
      </c>
      <c r="C931" s="6" t="s">
        <v>13</v>
      </c>
      <c r="D931" s="6" t="s">
        <v>222</v>
      </c>
      <c r="E931" s="5" t="s">
        <v>2978</v>
      </c>
      <c r="F931" s="5" t="s">
        <v>3199</v>
      </c>
      <c r="G931" s="5" t="s">
        <v>3157</v>
      </c>
      <c r="H931" s="5" t="s">
        <v>73</v>
      </c>
      <c r="I931" s="5" t="s">
        <v>3200</v>
      </c>
      <c r="J931" s="5">
        <v>786.56</v>
      </c>
      <c r="K931" s="5">
        <v>73.44</v>
      </c>
      <c r="L931" s="27">
        <v>63</v>
      </c>
      <c r="M931" s="24" t="s">
        <v>9189</v>
      </c>
    </row>
    <row r="932" spans="1:13" ht="16.05" customHeight="1">
      <c r="A932" s="5">
        <v>138325</v>
      </c>
      <c r="B932" s="5" t="s">
        <v>3201</v>
      </c>
      <c r="C932" s="6" t="s">
        <v>13</v>
      </c>
      <c r="D932" s="6" t="s">
        <v>222</v>
      </c>
      <c r="E932" s="5" t="s">
        <v>2978</v>
      </c>
      <c r="F932" s="5" t="s">
        <v>3202</v>
      </c>
      <c r="G932" s="5" t="s">
        <v>3111</v>
      </c>
      <c r="H932" s="5" t="s">
        <v>3203</v>
      </c>
      <c r="I932" s="5" t="s">
        <v>3204</v>
      </c>
      <c r="J932" s="5">
        <v>785.45</v>
      </c>
      <c r="K932" s="5">
        <v>69.55</v>
      </c>
      <c r="L932" s="27">
        <v>64</v>
      </c>
      <c r="M932" s="24" t="s">
        <v>9189</v>
      </c>
    </row>
    <row r="933" spans="1:13" ht="16.05" customHeight="1">
      <c r="A933" s="5">
        <v>133889</v>
      </c>
      <c r="B933" s="5" t="s">
        <v>3205</v>
      </c>
      <c r="C933" s="6" t="s">
        <v>13</v>
      </c>
      <c r="D933" s="6" t="s">
        <v>222</v>
      </c>
      <c r="E933" s="5" t="s">
        <v>2978</v>
      </c>
      <c r="F933" s="5" t="s">
        <v>3206</v>
      </c>
      <c r="G933" s="5" t="s">
        <v>3034</v>
      </c>
      <c r="H933" s="5" t="s">
        <v>3035</v>
      </c>
      <c r="I933" s="5" t="s">
        <v>3207</v>
      </c>
      <c r="J933" s="5">
        <v>784.83</v>
      </c>
      <c r="K933" s="5">
        <v>65.17</v>
      </c>
      <c r="L933" s="27">
        <v>65</v>
      </c>
      <c r="M933" s="24" t="s">
        <v>9189</v>
      </c>
    </row>
    <row r="934" spans="1:13" ht="16.05" customHeight="1">
      <c r="A934" s="5">
        <v>130775</v>
      </c>
      <c r="B934" s="5" t="s">
        <v>3208</v>
      </c>
      <c r="C934" s="6" t="s">
        <v>13</v>
      </c>
      <c r="D934" s="6" t="s">
        <v>222</v>
      </c>
      <c r="E934" s="5" t="s">
        <v>2978</v>
      </c>
      <c r="F934" s="5" t="s">
        <v>3209</v>
      </c>
      <c r="G934" s="5" t="s">
        <v>3210</v>
      </c>
      <c r="H934" s="5" t="s">
        <v>1387</v>
      </c>
      <c r="I934" s="5" t="s">
        <v>3211</v>
      </c>
      <c r="J934" s="5">
        <v>783.24</v>
      </c>
      <c r="K934" s="5">
        <v>66.760000000000005</v>
      </c>
      <c r="L934" s="27">
        <v>66</v>
      </c>
      <c r="M934" s="24" t="s">
        <v>9189</v>
      </c>
    </row>
    <row r="935" spans="1:13" ht="16.05" customHeight="1">
      <c r="A935" s="5">
        <v>135600</v>
      </c>
      <c r="B935" s="5" t="s">
        <v>3212</v>
      </c>
      <c r="C935" s="6" t="s">
        <v>13</v>
      </c>
      <c r="D935" s="6" t="s">
        <v>222</v>
      </c>
      <c r="E935" s="5" t="s">
        <v>2978</v>
      </c>
      <c r="F935" s="5" t="s">
        <v>3213</v>
      </c>
      <c r="G935" s="5" t="s">
        <v>3094</v>
      </c>
      <c r="H935" s="5" t="s">
        <v>3214</v>
      </c>
      <c r="I935" s="5" t="s">
        <v>3215</v>
      </c>
      <c r="J935" s="5">
        <v>782</v>
      </c>
      <c r="K935" s="5">
        <v>68</v>
      </c>
      <c r="L935" s="27">
        <v>67</v>
      </c>
      <c r="M935" s="24" t="s">
        <v>9189</v>
      </c>
    </row>
    <row r="936" spans="1:13" ht="16.05" customHeight="1">
      <c r="A936" s="5">
        <v>135112</v>
      </c>
      <c r="B936" s="5" t="s">
        <v>3216</v>
      </c>
      <c r="C936" s="6" t="s">
        <v>13</v>
      </c>
      <c r="D936" s="6" t="s">
        <v>222</v>
      </c>
      <c r="E936" s="5" t="s">
        <v>2978</v>
      </c>
      <c r="F936" s="5" t="s">
        <v>3217</v>
      </c>
      <c r="G936" s="5" t="s">
        <v>3086</v>
      </c>
      <c r="H936" s="5" t="s">
        <v>3087</v>
      </c>
      <c r="I936" s="5" t="s">
        <v>3218</v>
      </c>
      <c r="J936" s="5">
        <v>781.64</v>
      </c>
      <c r="K936" s="5">
        <v>68.36</v>
      </c>
      <c r="L936" s="27">
        <v>68</v>
      </c>
      <c r="M936" s="24" t="s">
        <v>9189</v>
      </c>
    </row>
    <row r="937" spans="1:13" ht="16.05" customHeight="1">
      <c r="A937" s="5">
        <v>134069</v>
      </c>
      <c r="B937" s="5" t="s">
        <v>3219</v>
      </c>
      <c r="C937" s="6" t="s">
        <v>13</v>
      </c>
      <c r="D937" s="6" t="s">
        <v>222</v>
      </c>
      <c r="E937" s="5" t="s">
        <v>2978</v>
      </c>
      <c r="F937" s="5" t="s">
        <v>3220</v>
      </c>
      <c r="G937" s="5" t="s">
        <v>3221</v>
      </c>
      <c r="H937" s="5" t="s">
        <v>3222</v>
      </c>
      <c r="I937" s="5" t="s">
        <v>3223</v>
      </c>
      <c r="J937" s="5">
        <v>780.75</v>
      </c>
      <c r="K937" s="5">
        <v>59.25</v>
      </c>
      <c r="L937" s="27">
        <v>69</v>
      </c>
      <c r="M937" s="24" t="s">
        <v>9189</v>
      </c>
    </row>
    <row r="938" spans="1:13" ht="16.05" customHeight="1">
      <c r="A938" s="5">
        <v>139417</v>
      </c>
      <c r="B938" s="5" t="s">
        <v>3224</v>
      </c>
      <c r="C938" s="6" t="s">
        <v>13</v>
      </c>
      <c r="D938" s="6" t="s">
        <v>222</v>
      </c>
      <c r="E938" s="5" t="s">
        <v>2978</v>
      </c>
      <c r="F938" s="5" t="s">
        <v>3225</v>
      </c>
      <c r="G938" s="5" t="s">
        <v>3027</v>
      </c>
      <c r="H938" s="5" t="s">
        <v>3065</v>
      </c>
      <c r="I938" s="5" t="s">
        <v>3226</v>
      </c>
      <c r="J938" s="5">
        <v>780.03</v>
      </c>
      <c r="K938" s="5">
        <v>59.97</v>
      </c>
      <c r="L938" s="27">
        <v>70</v>
      </c>
      <c r="M938" s="24" t="s">
        <v>9189</v>
      </c>
    </row>
    <row r="939" spans="1:13" ht="16.05" customHeight="1">
      <c r="A939" s="5">
        <v>136060</v>
      </c>
      <c r="B939" s="5" t="s">
        <v>3227</v>
      </c>
      <c r="C939" s="6" t="s">
        <v>13</v>
      </c>
      <c r="D939" s="6" t="s">
        <v>222</v>
      </c>
      <c r="E939" s="5" t="s">
        <v>2978</v>
      </c>
      <c r="F939" s="5" t="s">
        <v>3228</v>
      </c>
      <c r="G939" s="5" t="s">
        <v>2692</v>
      </c>
      <c r="H939" s="5" t="s">
        <v>1387</v>
      </c>
      <c r="I939" s="5" t="s">
        <v>3229</v>
      </c>
      <c r="J939" s="5">
        <v>779.44</v>
      </c>
      <c r="K939" s="5">
        <v>60.56</v>
      </c>
      <c r="L939" s="27">
        <v>71</v>
      </c>
      <c r="M939" s="24" t="s">
        <v>9189</v>
      </c>
    </row>
    <row r="940" spans="1:13" ht="16.05" customHeight="1">
      <c r="A940" s="5">
        <v>130994</v>
      </c>
      <c r="B940" s="5" t="s">
        <v>3230</v>
      </c>
      <c r="C940" s="6" t="s">
        <v>13</v>
      </c>
      <c r="D940" s="6" t="s">
        <v>222</v>
      </c>
      <c r="E940" s="5" t="s">
        <v>2978</v>
      </c>
      <c r="F940" s="5" t="s">
        <v>3231</v>
      </c>
      <c r="G940" s="5" t="s">
        <v>3232</v>
      </c>
      <c r="H940" s="5" t="s">
        <v>2451</v>
      </c>
      <c r="I940" s="5" t="s">
        <v>3233</v>
      </c>
      <c r="J940" s="5">
        <v>778.69</v>
      </c>
      <c r="K940" s="5">
        <v>61.31</v>
      </c>
      <c r="L940" s="27">
        <v>72</v>
      </c>
      <c r="M940" s="24" t="s">
        <v>9189</v>
      </c>
    </row>
    <row r="941" spans="1:13" ht="16.05" customHeight="1">
      <c r="A941" s="5">
        <v>130977</v>
      </c>
      <c r="B941" s="5" t="s">
        <v>3234</v>
      </c>
      <c r="C941" s="6" t="s">
        <v>13</v>
      </c>
      <c r="D941" s="6" t="s">
        <v>222</v>
      </c>
      <c r="E941" s="5" t="s">
        <v>2978</v>
      </c>
      <c r="F941" s="5" t="s">
        <v>3235</v>
      </c>
      <c r="G941" s="5" t="s">
        <v>3236</v>
      </c>
      <c r="H941" s="5" t="s">
        <v>2451</v>
      </c>
      <c r="I941" s="5" t="s">
        <v>3237</v>
      </c>
      <c r="J941" s="5">
        <v>777</v>
      </c>
      <c r="K941" s="5">
        <v>63</v>
      </c>
      <c r="L941" s="27">
        <v>73</v>
      </c>
      <c r="M941" s="24" t="s">
        <v>9189</v>
      </c>
    </row>
    <row r="942" spans="1:13" ht="16.05" customHeight="1">
      <c r="A942" s="5">
        <v>131988</v>
      </c>
      <c r="B942" s="5" t="s">
        <v>3238</v>
      </c>
      <c r="C942" s="6" t="s">
        <v>13</v>
      </c>
      <c r="D942" s="6" t="s">
        <v>222</v>
      </c>
      <c r="E942" s="5" t="s">
        <v>2978</v>
      </c>
      <c r="F942" s="5" t="s">
        <v>3239</v>
      </c>
      <c r="G942" s="5" t="s">
        <v>3240</v>
      </c>
      <c r="H942" s="5" t="s">
        <v>391</v>
      </c>
      <c r="I942" s="5" t="s">
        <v>3241</v>
      </c>
      <c r="J942" s="5">
        <v>775.54</v>
      </c>
      <c r="K942" s="5">
        <v>54.46</v>
      </c>
      <c r="L942" s="27">
        <v>74</v>
      </c>
      <c r="M942" s="24" t="s">
        <v>9189</v>
      </c>
    </row>
    <row r="943" spans="1:13" ht="16.05" customHeight="1">
      <c r="A943" s="5">
        <v>131273</v>
      </c>
      <c r="B943" s="5" t="s">
        <v>3242</v>
      </c>
      <c r="C943" s="6" t="s">
        <v>13</v>
      </c>
      <c r="D943" s="6" t="s">
        <v>222</v>
      </c>
      <c r="E943" s="5" t="s">
        <v>2978</v>
      </c>
      <c r="F943" s="5" t="s">
        <v>3243</v>
      </c>
      <c r="G943" s="5" t="s">
        <v>3244</v>
      </c>
      <c r="H943" s="5" t="s">
        <v>3014</v>
      </c>
      <c r="I943" s="5" t="s">
        <v>3245</v>
      </c>
      <c r="J943" s="5">
        <v>774.2</v>
      </c>
      <c r="K943" s="5">
        <v>55.8</v>
      </c>
      <c r="L943" s="27">
        <v>75</v>
      </c>
      <c r="M943" s="24" t="s">
        <v>9189</v>
      </c>
    </row>
    <row r="944" spans="1:13" ht="16.05" customHeight="1">
      <c r="A944" s="5">
        <v>133355</v>
      </c>
      <c r="B944" s="5" t="s">
        <v>3246</v>
      </c>
      <c r="C944" s="6" t="s">
        <v>13</v>
      </c>
      <c r="D944" s="6" t="s">
        <v>222</v>
      </c>
      <c r="E944" s="5" t="s">
        <v>2978</v>
      </c>
      <c r="F944" s="5" t="s">
        <v>3247</v>
      </c>
      <c r="G944" s="5" t="s">
        <v>2980</v>
      </c>
      <c r="H944" s="5" t="s">
        <v>1340</v>
      </c>
      <c r="I944" s="5" t="s">
        <v>3248</v>
      </c>
      <c r="J944" s="5">
        <v>773.25</v>
      </c>
      <c r="K944" s="5">
        <v>56.75</v>
      </c>
      <c r="L944" s="27">
        <v>76</v>
      </c>
      <c r="M944" s="24" t="s">
        <v>9189</v>
      </c>
    </row>
    <row r="945" spans="1:13" ht="16.05" customHeight="1">
      <c r="A945" s="5">
        <v>135120</v>
      </c>
      <c r="B945" s="5" t="s">
        <v>3249</v>
      </c>
      <c r="C945" s="6" t="s">
        <v>13</v>
      </c>
      <c r="D945" s="6" t="s">
        <v>222</v>
      </c>
      <c r="E945" s="5" t="s">
        <v>2978</v>
      </c>
      <c r="F945" s="5" t="s">
        <v>3250</v>
      </c>
      <c r="G945" s="5" t="s">
        <v>3086</v>
      </c>
      <c r="H945" s="5" t="s">
        <v>3087</v>
      </c>
      <c r="I945" s="5" t="s">
        <v>3251</v>
      </c>
      <c r="J945" s="5">
        <v>771.92</v>
      </c>
      <c r="K945" s="5">
        <v>58.08</v>
      </c>
      <c r="L945" s="27">
        <v>77</v>
      </c>
      <c r="M945" s="24" t="s">
        <v>9189</v>
      </c>
    </row>
    <row r="946" spans="1:13" ht="16.05" customHeight="1">
      <c r="A946" s="5">
        <v>140067</v>
      </c>
      <c r="B946" s="5" t="s">
        <v>3252</v>
      </c>
      <c r="C946" s="6" t="s">
        <v>13</v>
      </c>
      <c r="D946" s="6" t="s">
        <v>222</v>
      </c>
      <c r="E946" s="5" t="s">
        <v>2978</v>
      </c>
      <c r="F946" s="5" t="s">
        <v>3253</v>
      </c>
      <c r="G946" s="5" t="s">
        <v>3254</v>
      </c>
      <c r="H946" s="5" t="s">
        <v>1782</v>
      </c>
      <c r="I946" s="5" t="s">
        <v>3255</v>
      </c>
      <c r="J946" s="5">
        <v>771.05</v>
      </c>
      <c r="K946" s="5">
        <v>48.95</v>
      </c>
      <c r="L946" s="27">
        <v>78</v>
      </c>
      <c r="M946" s="24" t="s">
        <v>9189</v>
      </c>
    </row>
    <row r="947" spans="1:13" ht="16.05" customHeight="1">
      <c r="A947" s="5">
        <v>141610</v>
      </c>
      <c r="B947" s="5" t="s">
        <v>3256</v>
      </c>
      <c r="C947" s="6" t="s">
        <v>13</v>
      </c>
      <c r="D947" s="6" t="s">
        <v>222</v>
      </c>
      <c r="E947" s="5" t="s">
        <v>2978</v>
      </c>
      <c r="F947" s="5" t="s">
        <v>3257</v>
      </c>
      <c r="G947" s="5" t="s">
        <v>3258</v>
      </c>
      <c r="H947" s="5" t="s">
        <v>3259</v>
      </c>
      <c r="I947" s="5" t="s">
        <v>3260</v>
      </c>
      <c r="J947" s="5">
        <v>769.24</v>
      </c>
      <c r="K947" s="5">
        <v>50.76</v>
      </c>
      <c r="L947" s="27">
        <v>79</v>
      </c>
      <c r="M947" s="24" t="s">
        <v>9189</v>
      </c>
    </row>
    <row r="948" spans="1:13" ht="16.05" customHeight="1">
      <c r="A948" s="5">
        <v>131043</v>
      </c>
      <c r="B948" s="5" t="s">
        <v>3261</v>
      </c>
      <c r="C948" s="6" t="s">
        <v>13</v>
      </c>
      <c r="D948" s="6" t="s">
        <v>222</v>
      </c>
      <c r="E948" s="5" t="s">
        <v>2978</v>
      </c>
      <c r="F948" s="5" t="s">
        <v>3262</v>
      </c>
      <c r="G948" s="5" t="s">
        <v>3263</v>
      </c>
      <c r="H948" s="5" t="s">
        <v>2985</v>
      </c>
      <c r="I948" s="5" t="s">
        <v>3264</v>
      </c>
      <c r="J948" s="5">
        <v>767.76</v>
      </c>
      <c r="K948" s="5">
        <v>52.24</v>
      </c>
      <c r="L948" s="27">
        <v>80</v>
      </c>
      <c r="M948" s="24" t="s">
        <v>9189</v>
      </c>
    </row>
    <row r="949" spans="1:13" ht="16.05" customHeight="1">
      <c r="A949" s="5">
        <v>131073</v>
      </c>
      <c r="B949" s="5" t="s">
        <v>3265</v>
      </c>
      <c r="C949" s="6" t="s">
        <v>13</v>
      </c>
      <c r="D949" s="6" t="s">
        <v>222</v>
      </c>
      <c r="E949" s="5" t="s">
        <v>2978</v>
      </c>
      <c r="F949" s="5" t="s">
        <v>3266</v>
      </c>
      <c r="G949" s="5" t="s">
        <v>2984</v>
      </c>
      <c r="H949" s="5" t="s">
        <v>2456</v>
      </c>
      <c r="I949" s="5" t="s">
        <v>3267</v>
      </c>
      <c r="J949" s="5">
        <v>767.53</v>
      </c>
      <c r="K949" s="5">
        <v>47.47</v>
      </c>
      <c r="L949" s="27">
        <v>81</v>
      </c>
      <c r="M949" s="24" t="s">
        <v>9189</v>
      </c>
    </row>
    <row r="950" spans="1:13" ht="16.05" customHeight="1">
      <c r="A950" s="5">
        <v>135332</v>
      </c>
      <c r="B950" s="5" t="s">
        <v>3268</v>
      </c>
      <c r="C950" s="6" t="s">
        <v>13</v>
      </c>
      <c r="D950" s="6" t="s">
        <v>222</v>
      </c>
      <c r="E950" s="5" t="s">
        <v>2978</v>
      </c>
      <c r="F950" s="5" t="s">
        <v>3269</v>
      </c>
      <c r="G950" s="5" t="s">
        <v>3270</v>
      </c>
      <c r="H950" s="5" t="s">
        <v>3271</v>
      </c>
      <c r="I950" s="5" t="s">
        <v>3269</v>
      </c>
      <c r="J950" s="5">
        <v>766.22</v>
      </c>
      <c r="K950" s="5">
        <v>48.78</v>
      </c>
      <c r="L950" s="27">
        <v>82</v>
      </c>
      <c r="M950" s="24" t="s">
        <v>9189</v>
      </c>
    </row>
    <row r="951" spans="1:13" ht="16.05" customHeight="1">
      <c r="A951" s="5">
        <v>130686</v>
      </c>
      <c r="B951" s="5" t="s">
        <v>3272</v>
      </c>
      <c r="C951" s="6" t="s">
        <v>13</v>
      </c>
      <c r="D951" s="6" t="s">
        <v>222</v>
      </c>
      <c r="E951" s="5" t="s">
        <v>2978</v>
      </c>
      <c r="F951" s="5" t="s">
        <v>3273</v>
      </c>
      <c r="G951" s="5" t="s">
        <v>2446</v>
      </c>
      <c r="H951" s="5" t="s">
        <v>1387</v>
      </c>
      <c r="I951" s="5" t="s">
        <v>3274</v>
      </c>
      <c r="J951" s="5">
        <v>765.17</v>
      </c>
      <c r="K951" s="5">
        <v>44.83</v>
      </c>
      <c r="L951" s="27">
        <v>83</v>
      </c>
      <c r="M951" s="24" t="s">
        <v>9189</v>
      </c>
    </row>
    <row r="952" spans="1:13" ht="16.05" customHeight="1">
      <c r="A952" s="5">
        <v>130646</v>
      </c>
      <c r="B952" s="5" t="s">
        <v>3275</v>
      </c>
      <c r="C952" s="6" t="s">
        <v>13</v>
      </c>
      <c r="D952" s="6" t="s">
        <v>222</v>
      </c>
      <c r="E952" s="5" t="s">
        <v>2978</v>
      </c>
      <c r="F952" s="5" t="s">
        <v>3276</v>
      </c>
      <c r="G952" s="5" t="s">
        <v>2446</v>
      </c>
      <c r="H952" s="5" t="s">
        <v>1387</v>
      </c>
      <c r="I952" s="5" t="s">
        <v>3277</v>
      </c>
      <c r="J952" s="5">
        <v>764.63</v>
      </c>
      <c r="K952" s="5">
        <v>45.37</v>
      </c>
      <c r="L952" s="27">
        <v>84</v>
      </c>
      <c r="M952" s="24" t="s">
        <v>9189</v>
      </c>
    </row>
    <row r="953" spans="1:13" ht="16.05" customHeight="1">
      <c r="A953" s="5">
        <v>130785</v>
      </c>
      <c r="B953" s="5" t="s">
        <v>3278</v>
      </c>
      <c r="C953" s="6" t="s">
        <v>13</v>
      </c>
      <c r="D953" s="6" t="s">
        <v>222</v>
      </c>
      <c r="E953" s="5" t="s">
        <v>2978</v>
      </c>
      <c r="F953" s="5" t="s">
        <v>3279</v>
      </c>
      <c r="G953" s="5" t="s">
        <v>3263</v>
      </c>
      <c r="H953" s="5" t="s">
        <v>2456</v>
      </c>
      <c r="I953" s="5" t="s">
        <v>3280</v>
      </c>
      <c r="J953" s="5">
        <v>762.47</v>
      </c>
      <c r="K953" s="5">
        <v>47.53</v>
      </c>
      <c r="L953" s="27">
        <v>85</v>
      </c>
      <c r="M953" s="24" t="s">
        <v>9189</v>
      </c>
    </row>
    <row r="954" spans="1:13" ht="16.05" customHeight="1">
      <c r="A954" s="5">
        <v>139404</v>
      </c>
      <c r="B954" s="5" t="s">
        <v>3281</v>
      </c>
      <c r="C954" s="6" t="s">
        <v>13</v>
      </c>
      <c r="D954" s="6" t="s">
        <v>222</v>
      </c>
      <c r="E954" s="5" t="s">
        <v>2978</v>
      </c>
      <c r="F954" s="5" t="s">
        <v>3282</v>
      </c>
      <c r="G954" s="5" t="s">
        <v>3064</v>
      </c>
      <c r="H954" s="5" t="s">
        <v>3065</v>
      </c>
      <c r="I954" s="5" t="s">
        <v>3283</v>
      </c>
      <c r="J954" s="5">
        <v>761.54</v>
      </c>
      <c r="K954" s="5">
        <v>48.46</v>
      </c>
      <c r="L954" s="27">
        <v>86</v>
      </c>
      <c r="M954" s="24" t="s">
        <v>9189</v>
      </c>
    </row>
    <row r="955" spans="1:13" ht="16.05" customHeight="1">
      <c r="A955" s="5">
        <v>144678</v>
      </c>
      <c r="B955" s="5" t="s">
        <v>3284</v>
      </c>
      <c r="C955" s="6" t="s">
        <v>13</v>
      </c>
      <c r="D955" s="6" t="s">
        <v>222</v>
      </c>
      <c r="E955" s="5" t="s">
        <v>2978</v>
      </c>
      <c r="F955" s="5" t="s">
        <v>3285</v>
      </c>
      <c r="G955" s="5" t="s">
        <v>3286</v>
      </c>
      <c r="H955" s="5" t="s">
        <v>3287</v>
      </c>
      <c r="I955" s="5" t="s">
        <v>3288</v>
      </c>
      <c r="J955" s="5">
        <v>761.08</v>
      </c>
      <c r="K955" s="5">
        <v>48.92</v>
      </c>
      <c r="L955" s="27">
        <v>87</v>
      </c>
      <c r="M955" s="24" t="s">
        <v>9190</v>
      </c>
    </row>
    <row r="956" spans="1:13" ht="16.05" customHeight="1">
      <c r="A956" s="5">
        <v>144580</v>
      </c>
      <c r="B956" s="5" t="s">
        <v>3289</v>
      </c>
      <c r="C956" s="6" t="s">
        <v>13</v>
      </c>
      <c r="D956" s="6" t="s">
        <v>222</v>
      </c>
      <c r="E956" s="5" t="s">
        <v>2978</v>
      </c>
      <c r="F956" s="5" t="s">
        <v>3290</v>
      </c>
      <c r="G956" s="5" t="s">
        <v>3291</v>
      </c>
      <c r="H956" s="5" t="s">
        <v>3292</v>
      </c>
      <c r="I956" s="5" t="s">
        <v>3293</v>
      </c>
      <c r="J956" s="5">
        <v>760.05</v>
      </c>
      <c r="K956" s="5">
        <v>49.95</v>
      </c>
      <c r="L956" s="27">
        <v>88</v>
      </c>
      <c r="M956" s="24" t="s">
        <v>9190</v>
      </c>
    </row>
    <row r="957" spans="1:13" ht="16.05" customHeight="1">
      <c r="A957" s="5">
        <v>144645</v>
      </c>
      <c r="B957" s="5" t="s">
        <v>3294</v>
      </c>
      <c r="C957" s="6" t="s">
        <v>13</v>
      </c>
      <c r="D957" s="6" t="s">
        <v>222</v>
      </c>
      <c r="E957" s="5" t="s">
        <v>2978</v>
      </c>
      <c r="F957" s="5" t="s">
        <v>3295</v>
      </c>
      <c r="G957" s="5" t="s">
        <v>3286</v>
      </c>
      <c r="H957" s="5" t="s">
        <v>3296</v>
      </c>
      <c r="I957" s="5" t="s">
        <v>3297</v>
      </c>
      <c r="J957" s="5">
        <v>758.39</v>
      </c>
      <c r="K957" s="5">
        <v>41.61</v>
      </c>
      <c r="L957" s="27">
        <v>89</v>
      </c>
      <c r="M957" s="24" t="s">
        <v>9190</v>
      </c>
    </row>
    <row r="958" spans="1:13" ht="16.05" customHeight="1">
      <c r="A958" s="5">
        <v>144651</v>
      </c>
      <c r="B958" s="5" t="s">
        <v>3298</v>
      </c>
      <c r="C958" s="6" t="s">
        <v>13</v>
      </c>
      <c r="D958" s="6" t="s">
        <v>222</v>
      </c>
      <c r="E958" s="5" t="s">
        <v>2978</v>
      </c>
      <c r="F958" s="5" t="s">
        <v>3299</v>
      </c>
      <c r="G958" s="5" t="s">
        <v>3300</v>
      </c>
      <c r="H958" s="5" t="s">
        <v>2836</v>
      </c>
      <c r="I958" s="5" t="s">
        <v>3301</v>
      </c>
      <c r="J958" s="5">
        <v>757.16</v>
      </c>
      <c r="K958" s="5">
        <v>42.84</v>
      </c>
      <c r="L958" s="27">
        <v>90</v>
      </c>
      <c r="M958" s="24" t="s">
        <v>9190</v>
      </c>
    </row>
    <row r="959" spans="1:13" ht="16.05" customHeight="1">
      <c r="A959" s="5">
        <v>144659</v>
      </c>
      <c r="B959" s="5" t="s">
        <v>3302</v>
      </c>
      <c r="C959" s="6" t="s">
        <v>13</v>
      </c>
      <c r="D959" s="6" t="s">
        <v>222</v>
      </c>
      <c r="E959" s="5" t="s">
        <v>2978</v>
      </c>
      <c r="F959" s="5" t="s">
        <v>3303</v>
      </c>
      <c r="G959" s="5" t="s">
        <v>3300</v>
      </c>
      <c r="H959" s="5" t="s">
        <v>2836</v>
      </c>
      <c r="I959" s="5" t="s">
        <v>3304</v>
      </c>
      <c r="J959" s="5">
        <v>756.55</v>
      </c>
      <c r="K959" s="5">
        <v>43.45</v>
      </c>
      <c r="L959" s="27">
        <v>91</v>
      </c>
      <c r="M959" s="24" t="s">
        <v>9190</v>
      </c>
    </row>
    <row r="960" spans="1:13" ht="16.05" customHeight="1">
      <c r="A960" s="5">
        <v>144706</v>
      </c>
      <c r="B960" s="5" t="s">
        <v>3305</v>
      </c>
      <c r="C960" s="6" t="s">
        <v>13</v>
      </c>
      <c r="D960" s="6" t="s">
        <v>222</v>
      </c>
      <c r="E960" s="5" t="s">
        <v>2978</v>
      </c>
      <c r="F960" s="5" t="s">
        <v>3306</v>
      </c>
      <c r="G960" s="5" t="s">
        <v>3307</v>
      </c>
      <c r="H960" s="5" t="s">
        <v>3287</v>
      </c>
      <c r="I960" s="5" t="s">
        <v>3308</v>
      </c>
      <c r="J960" s="5">
        <v>700</v>
      </c>
      <c r="K960" s="5">
        <v>148.77000000000001</v>
      </c>
      <c r="L960" s="27">
        <v>92</v>
      </c>
      <c r="M960" s="24" t="s">
        <v>9190</v>
      </c>
    </row>
    <row r="961" spans="1:13" ht="16.05" customHeight="1">
      <c r="A961" s="5">
        <v>144665</v>
      </c>
      <c r="B961" s="5" t="s">
        <v>3309</v>
      </c>
      <c r="C961" s="6" t="s">
        <v>13</v>
      </c>
      <c r="D961" s="6" t="s">
        <v>222</v>
      </c>
      <c r="E961" s="5" t="s">
        <v>2978</v>
      </c>
      <c r="F961" s="5" t="s">
        <v>3310</v>
      </c>
      <c r="G961" s="5" t="s">
        <v>3286</v>
      </c>
      <c r="H961" s="5" t="s">
        <v>3296</v>
      </c>
      <c r="I961" s="5" t="s">
        <v>1509</v>
      </c>
      <c r="J961" s="5">
        <v>700</v>
      </c>
      <c r="K961" s="5">
        <v>149.08000000000001</v>
      </c>
      <c r="L961" s="27">
        <v>93</v>
      </c>
      <c r="M961" s="24" t="s">
        <v>9190</v>
      </c>
    </row>
    <row r="962" spans="1:13" ht="16.05" customHeight="1">
      <c r="A962" s="5">
        <v>144607</v>
      </c>
      <c r="B962" s="5" t="s">
        <v>3311</v>
      </c>
      <c r="C962" s="6" t="s">
        <v>13</v>
      </c>
      <c r="D962" s="6" t="s">
        <v>222</v>
      </c>
      <c r="E962" s="5" t="s">
        <v>2978</v>
      </c>
      <c r="F962" s="5" t="s">
        <v>3312</v>
      </c>
      <c r="G962" s="5" t="s">
        <v>1964</v>
      </c>
      <c r="H962" s="5" t="s">
        <v>1965</v>
      </c>
      <c r="I962" s="5" t="s">
        <v>1966</v>
      </c>
      <c r="J962" s="5">
        <v>690</v>
      </c>
      <c r="K962" s="5">
        <v>150.41999999999999</v>
      </c>
      <c r="L962" s="27">
        <v>94</v>
      </c>
      <c r="M962" s="24" t="s">
        <v>9190</v>
      </c>
    </row>
    <row r="963" spans="1:13" ht="16.05" customHeight="1">
      <c r="A963" s="5">
        <v>144612</v>
      </c>
      <c r="B963" s="5" t="s">
        <v>3313</v>
      </c>
      <c r="C963" s="6" t="s">
        <v>13</v>
      </c>
      <c r="D963" s="6" t="s">
        <v>222</v>
      </c>
      <c r="E963" s="5" t="s">
        <v>2978</v>
      </c>
      <c r="F963" s="5" t="s">
        <v>3314</v>
      </c>
      <c r="G963" s="5" t="s">
        <v>1964</v>
      </c>
      <c r="H963" s="5" t="s">
        <v>3315</v>
      </c>
      <c r="I963" s="5" t="s">
        <v>3316</v>
      </c>
      <c r="J963" s="5">
        <v>690</v>
      </c>
      <c r="K963" s="5">
        <v>150.55000000000001</v>
      </c>
      <c r="L963" s="27">
        <v>95</v>
      </c>
      <c r="M963" s="24" t="s">
        <v>9190</v>
      </c>
    </row>
    <row r="964" spans="1:13" ht="16.05" customHeight="1">
      <c r="A964" s="5">
        <v>144680</v>
      </c>
      <c r="B964" s="5" t="s">
        <v>3317</v>
      </c>
      <c r="C964" s="6" t="s">
        <v>13</v>
      </c>
      <c r="D964" s="6" t="s">
        <v>222</v>
      </c>
      <c r="E964" s="5" t="s">
        <v>2978</v>
      </c>
      <c r="F964" s="5" t="s">
        <v>3318</v>
      </c>
      <c r="G964" s="5" t="s">
        <v>3307</v>
      </c>
      <c r="H964" s="5" t="s">
        <v>3319</v>
      </c>
      <c r="I964" s="5" t="s">
        <v>3320</v>
      </c>
      <c r="J964" s="5">
        <v>690</v>
      </c>
      <c r="K964" s="5">
        <v>150.9</v>
      </c>
      <c r="L964" s="27">
        <v>96</v>
      </c>
      <c r="M964" s="24" t="s">
        <v>9190</v>
      </c>
    </row>
    <row r="965" spans="1:13" ht="16.05" customHeight="1">
      <c r="A965" s="5">
        <v>144667</v>
      </c>
      <c r="B965" s="5" t="s">
        <v>3321</v>
      </c>
      <c r="C965" s="6" t="s">
        <v>13</v>
      </c>
      <c r="D965" s="6" t="s">
        <v>222</v>
      </c>
      <c r="E965" s="5" t="s">
        <v>2978</v>
      </c>
      <c r="F965" s="5" t="s">
        <v>3322</v>
      </c>
      <c r="G965" s="5" t="s">
        <v>3300</v>
      </c>
      <c r="H965" s="5" t="s">
        <v>2836</v>
      </c>
      <c r="I965" s="5" t="s">
        <v>3323</v>
      </c>
      <c r="J965" s="5">
        <v>685</v>
      </c>
      <c r="K965" s="5">
        <v>153.55000000000001</v>
      </c>
      <c r="L965" s="27">
        <v>97</v>
      </c>
      <c r="M965" s="24" t="s">
        <v>9190</v>
      </c>
    </row>
    <row r="966" spans="1:13" ht="16.05" customHeight="1">
      <c r="A966" s="5">
        <v>144609</v>
      </c>
      <c r="B966" s="5" t="s">
        <v>3324</v>
      </c>
      <c r="C966" s="6" t="s">
        <v>13</v>
      </c>
      <c r="D966" s="6" t="s">
        <v>222</v>
      </c>
      <c r="E966" s="5" t="s">
        <v>2978</v>
      </c>
      <c r="F966" s="5" t="s">
        <v>3325</v>
      </c>
      <c r="G966" s="5" t="s">
        <v>1964</v>
      </c>
      <c r="H966" s="5" t="s">
        <v>3315</v>
      </c>
      <c r="I966" s="5" t="s">
        <v>2193</v>
      </c>
      <c r="J966" s="5">
        <v>675</v>
      </c>
      <c r="K966" s="5">
        <v>153.71</v>
      </c>
      <c r="L966" s="27">
        <v>98</v>
      </c>
      <c r="M966" s="24" t="s">
        <v>9190</v>
      </c>
    </row>
    <row r="967" spans="1:13" ht="16.05" customHeight="1">
      <c r="A967" s="5">
        <v>144712</v>
      </c>
      <c r="B967" s="5" t="s">
        <v>3326</v>
      </c>
      <c r="C967" s="6" t="s">
        <v>13</v>
      </c>
      <c r="D967" s="6" t="s">
        <v>222</v>
      </c>
      <c r="E967" s="5" t="s">
        <v>2978</v>
      </c>
      <c r="F967" s="5" t="s">
        <v>3327</v>
      </c>
      <c r="G967" s="5" t="s">
        <v>3286</v>
      </c>
      <c r="H967" s="5" t="s">
        <v>3287</v>
      </c>
      <c r="I967" s="5" t="s">
        <v>3328</v>
      </c>
      <c r="J967" s="5">
        <v>675</v>
      </c>
      <c r="K967" s="5">
        <v>154.16999999999999</v>
      </c>
      <c r="L967" s="27">
        <v>99</v>
      </c>
      <c r="M967" s="24" t="s">
        <v>9190</v>
      </c>
    </row>
    <row r="968" spans="1:13" ht="16.05" customHeight="1">
      <c r="A968" s="5">
        <v>144686</v>
      </c>
      <c r="B968" s="5" t="s">
        <v>3329</v>
      </c>
      <c r="C968" s="6" t="s">
        <v>13</v>
      </c>
      <c r="D968" s="6" t="s">
        <v>222</v>
      </c>
      <c r="E968" s="5" t="s">
        <v>2978</v>
      </c>
      <c r="F968" s="5" t="s">
        <v>3330</v>
      </c>
      <c r="G968" s="5" t="s">
        <v>3286</v>
      </c>
      <c r="H968" s="5" t="s">
        <v>3287</v>
      </c>
      <c r="I968" s="5" t="s">
        <v>3331</v>
      </c>
      <c r="J968" s="5">
        <v>675</v>
      </c>
      <c r="K968" s="5">
        <v>154.30000000000001</v>
      </c>
      <c r="L968" s="27">
        <v>100</v>
      </c>
      <c r="M968" s="24" t="s">
        <v>9190</v>
      </c>
    </row>
    <row r="969" spans="1:13" ht="16.05" customHeight="1">
      <c r="A969" s="5">
        <v>144598</v>
      </c>
      <c r="B969" s="5" t="s">
        <v>3332</v>
      </c>
      <c r="C969" s="6" t="s">
        <v>13</v>
      </c>
      <c r="D969" s="6" t="s">
        <v>222</v>
      </c>
      <c r="E969" s="5" t="s">
        <v>2978</v>
      </c>
      <c r="F969" s="5" t="s">
        <v>3333</v>
      </c>
      <c r="G969" s="5" t="s">
        <v>2835</v>
      </c>
      <c r="H969" s="5" t="s">
        <v>3334</v>
      </c>
      <c r="I969" s="5" t="s">
        <v>3335</v>
      </c>
      <c r="J969" s="5">
        <v>650</v>
      </c>
      <c r="K969" s="5">
        <v>157.31</v>
      </c>
      <c r="L969" s="27">
        <v>101</v>
      </c>
      <c r="M969" s="24" t="s">
        <v>9190</v>
      </c>
    </row>
    <row r="970" spans="1:13" ht="16.05" customHeight="1">
      <c r="A970" s="5">
        <v>144611</v>
      </c>
      <c r="B970" s="5" t="s">
        <v>3336</v>
      </c>
      <c r="C970" s="6" t="s">
        <v>13</v>
      </c>
      <c r="D970" s="6" t="s">
        <v>222</v>
      </c>
      <c r="E970" s="5" t="s">
        <v>2978</v>
      </c>
      <c r="F970" s="5" t="s">
        <v>3337</v>
      </c>
      <c r="G970" s="5" t="s">
        <v>1964</v>
      </c>
      <c r="H970" s="5" t="s">
        <v>3315</v>
      </c>
      <c r="I970" s="5" t="s">
        <v>2909</v>
      </c>
      <c r="J970" s="5">
        <v>650</v>
      </c>
      <c r="K970" s="5">
        <v>158.11000000000001</v>
      </c>
      <c r="L970" s="27">
        <v>102</v>
      </c>
      <c r="M970" s="24" t="s">
        <v>9190</v>
      </c>
    </row>
    <row r="971" spans="1:13" ht="16.05" customHeight="1">
      <c r="A971" s="5">
        <v>144693</v>
      </c>
      <c r="B971" s="5" t="s">
        <v>3338</v>
      </c>
      <c r="C971" s="6" t="s">
        <v>13</v>
      </c>
      <c r="D971" s="6" t="s">
        <v>222</v>
      </c>
      <c r="E971" s="5" t="s">
        <v>2978</v>
      </c>
      <c r="F971" s="5" t="s">
        <v>3339</v>
      </c>
      <c r="G971" s="5" t="s">
        <v>3340</v>
      </c>
      <c r="H971" s="5" t="s">
        <v>2841</v>
      </c>
      <c r="I971" s="5" t="s">
        <v>3341</v>
      </c>
      <c r="J971" s="5">
        <v>640</v>
      </c>
      <c r="K971" s="5">
        <v>158.85</v>
      </c>
      <c r="L971" s="27">
        <v>103</v>
      </c>
      <c r="M971" s="24" t="s">
        <v>9190</v>
      </c>
    </row>
    <row r="972" spans="1:13" ht="16.05" customHeight="1">
      <c r="A972" s="5">
        <v>144719</v>
      </c>
      <c r="B972" s="5" t="s">
        <v>3342</v>
      </c>
      <c r="C972" s="6" t="s">
        <v>13</v>
      </c>
      <c r="D972" s="6" t="s">
        <v>222</v>
      </c>
      <c r="E972" s="5" t="s">
        <v>2978</v>
      </c>
      <c r="F972" s="5" t="s">
        <v>3343</v>
      </c>
      <c r="G972" s="5" t="s">
        <v>3344</v>
      </c>
      <c r="H972" s="5" t="s">
        <v>2841</v>
      </c>
      <c r="I972" s="5" t="s">
        <v>3345</v>
      </c>
      <c r="J972" s="5">
        <v>640</v>
      </c>
      <c r="K972" s="5">
        <v>159.47999999999999</v>
      </c>
      <c r="L972" s="27">
        <v>104</v>
      </c>
      <c r="M972" s="24" t="s">
        <v>9190</v>
      </c>
    </row>
    <row r="973" spans="1:13" ht="16.05" customHeight="1">
      <c r="A973" s="5">
        <v>144571</v>
      </c>
      <c r="B973" s="5" t="s">
        <v>3346</v>
      </c>
      <c r="C973" s="6" t="s">
        <v>13</v>
      </c>
      <c r="D973" s="6" t="s">
        <v>222</v>
      </c>
      <c r="E973" s="5" t="s">
        <v>2978</v>
      </c>
      <c r="F973" s="5" t="s">
        <v>3347</v>
      </c>
      <c r="G973" s="5" t="s">
        <v>3291</v>
      </c>
      <c r="H973" s="5" t="s">
        <v>3292</v>
      </c>
      <c r="I973" s="5" t="s">
        <v>3348</v>
      </c>
      <c r="J973" s="5">
        <v>635</v>
      </c>
      <c r="K973" s="5">
        <v>159.74</v>
      </c>
      <c r="L973" s="27">
        <v>105</v>
      </c>
      <c r="M973" s="24" t="s">
        <v>9190</v>
      </c>
    </row>
    <row r="974" spans="1:13" ht="16.05" customHeight="1">
      <c r="A974" s="5">
        <v>144561</v>
      </c>
      <c r="B974" s="5" t="s">
        <v>3349</v>
      </c>
      <c r="C974" s="6" t="s">
        <v>13</v>
      </c>
      <c r="D974" s="6" t="s">
        <v>222</v>
      </c>
      <c r="E974" s="5" t="s">
        <v>2978</v>
      </c>
      <c r="F974" s="5" t="s">
        <v>3350</v>
      </c>
      <c r="G974" s="5" t="s">
        <v>3291</v>
      </c>
      <c r="H974" s="5" t="s">
        <v>3292</v>
      </c>
      <c r="I974" s="5" t="s">
        <v>3351</v>
      </c>
      <c r="J974" s="5">
        <v>635</v>
      </c>
      <c r="K974" s="5">
        <v>160.59</v>
      </c>
      <c r="L974" s="27">
        <v>106</v>
      </c>
      <c r="M974" s="24" t="s">
        <v>9190</v>
      </c>
    </row>
    <row r="975" spans="1:13" ht="16.05" customHeight="1">
      <c r="A975" s="5">
        <v>144620</v>
      </c>
      <c r="B975" s="5" t="s">
        <v>3352</v>
      </c>
      <c r="C975" s="6" t="s">
        <v>13</v>
      </c>
      <c r="D975" s="6" t="s">
        <v>222</v>
      </c>
      <c r="E975" s="5" t="s">
        <v>2978</v>
      </c>
      <c r="F975" s="5" t="s">
        <v>3353</v>
      </c>
      <c r="G975" s="5" t="s">
        <v>2835</v>
      </c>
      <c r="H975" s="5" t="s">
        <v>3334</v>
      </c>
      <c r="I975" s="5" t="s">
        <v>3354</v>
      </c>
      <c r="J975" s="5">
        <v>635</v>
      </c>
      <c r="K975" s="5">
        <v>160.91999999999999</v>
      </c>
      <c r="L975" s="27">
        <v>107</v>
      </c>
      <c r="M975" s="24" t="s">
        <v>9190</v>
      </c>
    </row>
    <row r="976" spans="1:13" ht="16.05" customHeight="1">
      <c r="A976" s="5">
        <v>144644</v>
      </c>
      <c r="B976" s="5" t="s">
        <v>3355</v>
      </c>
      <c r="C976" s="6" t="s">
        <v>13</v>
      </c>
      <c r="D976" s="6" t="s">
        <v>222</v>
      </c>
      <c r="E976" s="5" t="s">
        <v>2978</v>
      </c>
      <c r="F976" s="5" t="s">
        <v>3356</v>
      </c>
      <c r="G976" s="5" t="s">
        <v>3286</v>
      </c>
      <c r="H976" s="5" t="s">
        <v>3296</v>
      </c>
      <c r="I976" s="5" t="s">
        <v>3357</v>
      </c>
      <c r="J976" s="5">
        <v>625</v>
      </c>
      <c r="K976" s="5">
        <v>162.96</v>
      </c>
      <c r="L976" s="27">
        <v>108</v>
      </c>
      <c r="M976" s="24" t="s">
        <v>9190</v>
      </c>
    </row>
    <row r="977" spans="1:13" ht="16.05" customHeight="1">
      <c r="A977" s="5">
        <v>144664</v>
      </c>
      <c r="B977" s="5" t="s">
        <v>3358</v>
      </c>
      <c r="C977" s="6" t="s">
        <v>13</v>
      </c>
      <c r="D977" s="6" t="s">
        <v>222</v>
      </c>
      <c r="E977" s="5" t="s">
        <v>2978</v>
      </c>
      <c r="F977" s="5" t="s">
        <v>3359</v>
      </c>
      <c r="G977" s="5" t="s">
        <v>3300</v>
      </c>
      <c r="H977" s="5" t="s">
        <v>2836</v>
      </c>
      <c r="I977" s="5" t="s">
        <v>3360</v>
      </c>
      <c r="J977" s="5">
        <v>625</v>
      </c>
      <c r="K977" s="5">
        <v>163.02000000000001</v>
      </c>
      <c r="L977" s="27">
        <v>109</v>
      </c>
      <c r="M977" s="24" t="s">
        <v>9190</v>
      </c>
    </row>
    <row r="978" spans="1:13" ht="16.05" customHeight="1">
      <c r="A978" s="5">
        <v>144602</v>
      </c>
      <c r="B978" s="5" t="s">
        <v>3361</v>
      </c>
      <c r="C978" s="6" t="s">
        <v>13</v>
      </c>
      <c r="D978" s="6" t="s">
        <v>222</v>
      </c>
      <c r="E978" s="5" t="s">
        <v>2978</v>
      </c>
      <c r="F978" s="5" t="s">
        <v>3362</v>
      </c>
      <c r="G978" s="5" t="s">
        <v>1964</v>
      </c>
      <c r="H978" s="5" t="s">
        <v>3315</v>
      </c>
      <c r="I978" s="5" t="s">
        <v>2053</v>
      </c>
      <c r="J978" s="5">
        <v>625</v>
      </c>
      <c r="K978" s="5">
        <v>193.1</v>
      </c>
      <c r="L978" s="27">
        <v>110</v>
      </c>
      <c r="M978" s="24" t="s">
        <v>9190</v>
      </c>
    </row>
    <row r="979" spans="1:13" ht="16.05" customHeight="1">
      <c r="A979" s="5">
        <v>144704</v>
      </c>
      <c r="B979" s="5" t="s">
        <v>3363</v>
      </c>
      <c r="C979" s="6" t="s">
        <v>13</v>
      </c>
      <c r="D979" s="6" t="s">
        <v>222</v>
      </c>
      <c r="E979" s="5" t="s">
        <v>2978</v>
      </c>
      <c r="F979" s="5" t="s">
        <v>3364</v>
      </c>
      <c r="G979" s="5" t="s">
        <v>3340</v>
      </c>
      <c r="H979" s="5" t="s">
        <v>2841</v>
      </c>
      <c r="I979" s="5" t="s">
        <v>3365</v>
      </c>
      <c r="J979" s="5">
        <v>610</v>
      </c>
      <c r="K979" s="5">
        <v>175.79</v>
      </c>
      <c r="L979" s="27">
        <v>111</v>
      </c>
      <c r="M979" s="24" t="s">
        <v>9190</v>
      </c>
    </row>
    <row r="980" spans="1:13" ht="16.05" customHeight="1">
      <c r="A980" s="5">
        <v>144670</v>
      </c>
      <c r="B980" s="5" t="s">
        <v>3366</v>
      </c>
      <c r="C980" s="6" t="s">
        <v>13</v>
      </c>
      <c r="D980" s="6" t="s">
        <v>222</v>
      </c>
      <c r="E980" s="5" t="s">
        <v>2978</v>
      </c>
      <c r="F980" s="5" t="s">
        <v>3367</v>
      </c>
      <c r="G980" s="5" t="s">
        <v>3307</v>
      </c>
      <c r="H980" s="5" t="s">
        <v>3319</v>
      </c>
      <c r="I980" s="5" t="s">
        <v>3368</v>
      </c>
      <c r="J980" s="5">
        <v>610</v>
      </c>
      <c r="K980" s="5">
        <v>176.49</v>
      </c>
      <c r="L980" s="27">
        <v>112</v>
      </c>
      <c r="M980" s="24" t="s">
        <v>9190</v>
      </c>
    </row>
    <row r="981" spans="1:13" ht="16.05" customHeight="1">
      <c r="A981" s="5">
        <v>144696</v>
      </c>
      <c r="B981" s="5" t="s">
        <v>3369</v>
      </c>
      <c r="C981" s="6" t="s">
        <v>13</v>
      </c>
      <c r="D981" s="6" t="s">
        <v>222</v>
      </c>
      <c r="E981" s="5" t="s">
        <v>2978</v>
      </c>
      <c r="F981" s="5" t="s">
        <v>3370</v>
      </c>
      <c r="G981" s="5" t="s">
        <v>3307</v>
      </c>
      <c r="H981" s="5" t="s">
        <v>3319</v>
      </c>
      <c r="I981" s="5" t="s">
        <v>3371</v>
      </c>
      <c r="J981" s="5">
        <v>600</v>
      </c>
      <c r="K981" s="5">
        <v>177.48</v>
      </c>
      <c r="L981" s="27">
        <v>113</v>
      </c>
      <c r="M981" s="24" t="s">
        <v>9190</v>
      </c>
    </row>
    <row r="982" spans="1:13" ht="16.05" customHeight="1">
      <c r="A982" s="5">
        <v>144613</v>
      </c>
      <c r="B982" s="5" t="s">
        <v>3372</v>
      </c>
      <c r="C982" s="6" t="s">
        <v>13</v>
      </c>
      <c r="D982" s="6" t="s">
        <v>222</v>
      </c>
      <c r="E982" s="5" t="s">
        <v>2978</v>
      </c>
      <c r="F982" s="5" t="s">
        <v>3373</v>
      </c>
      <c r="G982" s="5" t="s">
        <v>2835</v>
      </c>
      <c r="H982" s="5" t="s">
        <v>3334</v>
      </c>
      <c r="I982" s="5" t="s">
        <v>3374</v>
      </c>
      <c r="J982" s="5">
        <v>600</v>
      </c>
      <c r="K982" s="5">
        <v>178.96</v>
      </c>
      <c r="L982" s="27">
        <v>114</v>
      </c>
      <c r="M982" s="24" t="s">
        <v>9190</v>
      </c>
    </row>
    <row r="983" spans="1:13" ht="16.05" customHeight="1">
      <c r="A983" s="5">
        <v>144688</v>
      </c>
      <c r="B983" s="5" t="s">
        <v>3375</v>
      </c>
      <c r="C983" s="6" t="s">
        <v>13</v>
      </c>
      <c r="D983" s="6" t="s">
        <v>222</v>
      </c>
      <c r="E983" s="5" t="s">
        <v>2978</v>
      </c>
      <c r="F983" s="5" t="s">
        <v>3376</v>
      </c>
      <c r="G983" s="5" t="s">
        <v>3286</v>
      </c>
      <c r="H983" s="5" t="s">
        <v>3287</v>
      </c>
      <c r="I983" s="5" t="s">
        <v>3377</v>
      </c>
      <c r="J983" s="5">
        <v>585</v>
      </c>
      <c r="K983" s="5">
        <v>179.32</v>
      </c>
      <c r="L983" s="27">
        <v>115</v>
      </c>
      <c r="M983" s="24" t="s">
        <v>9190</v>
      </c>
    </row>
    <row r="984" spans="1:13" ht="16.05" customHeight="1">
      <c r="A984" s="5">
        <v>144714</v>
      </c>
      <c r="B984" s="5" t="s">
        <v>3378</v>
      </c>
      <c r="C984" s="6" t="s">
        <v>13</v>
      </c>
      <c r="D984" s="6" t="s">
        <v>222</v>
      </c>
      <c r="E984" s="5" t="s">
        <v>2978</v>
      </c>
      <c r="F984" s="5" t="s">
        <v>3379</v>
      </c>
      <c r="G984" s="5" t="s">
        <v>3286</v>
      </c>
      <c r="H984" s="5" t="s">
        <v>3287</v>
      </c>
      <c r="I984" s="5" t="s">
        <v>3380</v>
      </c>
      <c r="J984" s="5">
        <v>585</v>
      </c>
      <c r="K984" s="5">
        <v>179.86</v>
      </c>
      <c r="L984" s="27">
        <v>116</v>
      </c>
      <c r="M984" s="24" t="s">
        <v>9190</v>
      </c>
    </row>
    <row r="985" spans="1:13" ht="16.05" customHeight="1">
      <c r="A985" s="5">
        <v>144608</v>
      </c>
      <c r="B985" s="5" t="s">
        <v>3381</v>
      </c>
      <c r="C985" s="6" t="s">
        <v>13</v>
      </c>
      <c r="D985" s="6" t="s">
        <v>222</v>
      </c>
      <c r="E985" s="5" t="s">
        <v>2978</v>
      </c>
      <c r="F985" s="5" t="s">
        <v>3382</v>
      </c>
      <c r="G985" s="5" t="s">
        <v>2835</v>
      </c>
      <c r="H985" s="5" t="s">
        <v>3334</v>
      </c>
      <c r="I985" s="5" t="s">
        <v>3383</v>
      </c>
      <c r="J985" s="5">
        <v>585</v>
      </c>
      <c r="K985" s="5">
        <v>180.87</v>
      </c>
      <c r="L985" s="27">
        <v>117</v>
      </c>
      <c r="M985" s="24" t="s">
        <v>9190</v>
      </c>
    </row>
    <row r="986" spans="1:13" ht="16.05" customHeight="1">
      <c r="A986" s="5">
        <v>144654</v>
      </c>
      <c r="B986" s="5" t="s">
        <v>3384</v>
      </c>
      <c r="C986" s="6" t="s">
        <v>13</v>
      </c>
      <c r="D986" s="6" t="s">
        <v>222</v>
      </c>
      <c r="E986" s="5" t="s">
        <v>2978</v>
      </c>
      <c r="F986" s="5" t="s">
        <v>3385</v>
      </c>
      <c r="G986" s="5" t="s">
        <v>3300</v>
      </c>
      <c r="H986" s="5" t="s">
        <v>2836</v>
      </c>
      <c r="I986" s="5" t="s">
        <v>3386</v>
      </c>
      <c r="J986" s="5">
        <v>570</v>
      </c>
      <c r="K986" s="5">
        <v>191.76</v>
      </c>
      <c r="L986" s="27">
        <v>118</v>
      </c>
      <c r="M986" s="24" t="s">
        <v>9190</v>
      </c>
    </row>
    <row r="987" spans="1:13" ht="16.05" customHeight="1">
      <c r="A987" s="5">
        <v>144674</v>
      </c>
      <c r="B987" s="5" t="s">
        <v>3387</v>
      </c>
      <c r="C987" s="6" t="s">
        <v>13</v>
      </c>
      <c r="D987" s="6" t="s">
        <v>222</v>
      </c>
      <c r="E987" s="5" t="s">
        <v>2978</v>
      </c>
      <c r="F987" s="5" t="s">
        <v>3388</v>
      </c>
      <c r="G987" s="5" t="s">
        <v>3300</v>
      </c>
      <c r="H987" s="5" t="s">
        <v>2836</v>
      </c>
      <c r="I987" s="5" t="s">
        <v>3389</v>
      </c>
      <c r="J987" s="5">
        <v>570</v>
      </c>
      <c r="K987" s="5">
        <v>194.81</v>
      </c>
      <c r="L987" s="27">
        <v>119</v>
      </c>
      <c r="M987" s="24" t="s">
        <v>9190</v>
      </c>
    </row>
    <row r="988" spans="1:13" ht="16.05" customHeight="1">
      <c r="A988" s="5">
        <v>144635</v>
      </c>
      <c r="B988" s="5" t="s">
        <v>3390</v>
      </c>
      <c r="C988" s="6" t="s">
        <v>13</v>
      </c>
      <c r="D988" s="6" t="s">
        <v>222</v>
      </c>
      <c r="E988" s="5" t="s">
        <v>2978</v>
      </c>
      <c r="F988" s="5" t="s">
        <v>3391</v>
      </c>
      <c r="G988" s="5" t="s">
        <v>3286</v>
      </c>
      <c r="H988" s="5" t="s">
        <v>3296</v>
      </c>
      <c r="I988" s="5" t="s">
        <v>3392</v>
      </c>
      <c r="J988" s="5">
        <v>565</v>
      </c>
      <c r="K988" s="5">
        <v>195.36</v>
      </c>
      <c r="L988" s="27">
        <v>120</v>
      </c>
      <c r="M988" s="24" t="s">
        <v>9190</v>
      </c>
    </row>
    <row r="989" spans="1:13" ht="16.05" customHeight="1">
      <c r="A989" s="5">
        <v>144567</v>
      </c>
      <c r="B989" s="5" t="s">
        <v>3393</v>
      </c>
      <c r="C989" s="6" t="s">
        <v>13</v>
      </c>
      <c r="D989" s="6" t="s">
        <v>222</v>
      </c>
      <c r="E989" s="5" t="s">
        <v>2978</v>
      </c>
      <c r="F989" s="5" t="s">
        <v>3394</v>
      </c>
      <c r="G989" s="5" t="s">
        <v>3291</v>
      </c>
      <c r="H989" s="5" t="s">
        <v>3292</v>
      </c>
      <c r="I989" s="5" t="s">
        <v>3395</v>
      </c>
      <c r="J989" s="5">
        <v>565</v>
      </c>
      <c r="K989" s="5">
        <v>195.54</v>
      </c>
      <c r="L989" s="27">
        <v>121</v>
      </c>
      <c r="M989" s="24" t="s">
        <v>9190</v>
      </c>
    </row>
    <row r="990" spans="1:13" ht="16.05" customHeight="1">
      <c r="A990" s="5">
        <v>144616</v>
      </c>
      <c r="B990" s="5" t="s">
        <v>3396</v>
      </c>
      <c r="C990" s="6" t="s">
        <v>13</v>
      </c>
      <c r="D990" s="6" t="s">
        <v>222</v>
      </c>
      <c r="E990" s="5" t="s">
        <v>2978</v>
      </c>
      <c r="F990" s="5" t="s">
        <v>3397</v>
      </c>
      <c r="G990" s="5" t="s">
        <v>1964</v>
      </c>
      <c r="H990" s="5" t="s">
        <v>3315</v>
      </c>
      <c r="I990" s="5" t="s">
        <v>3398</v>
      </c>
      <c r="J990" s="5">
        <v>550</v>
      </c>
      <c r="K990" s="5">
        <v>196.48</v>
      </c>
      <c r="L990" s="27">
        <v>122</v>
      </c>
      <c r="M990" s="24" t="s">
        <v>9190</v>
      </c>
    </row>
    <row r="991" spans="1:13" ht="16.05" customHeight="1">
      <c r="A991" s="5">
        <v>144690</v>
      </c>
      <c r="B991" s="5" t="s">
        <v>3399</v>
      </c>
      <c r="C991" s="6" t="s">
        <v>13</v>
      </c>
      <c r="D991" s="6" t="s">
        <v>222</v>
      </c>
      <c r="E991" s="5" t="s">
        <v>2978</v>
      </c>
      <c r="F991" s="5" t="s">
        <v>3400</v>
      </c>
      <c r="G991" s="5" t="s">
        <v>3307</v>
      </c>
      <c r="H991" s="5" t="s">
        <v>3319</v>
      </c>
      <c r="I991" s="5" t="s">
        <v>3401</v>
      </c>
      <c r="J991" s="5">
        <v>550</v>
      </c>
      <c r="K991" s="5">
        <v>197.01</v>
      </c>
      <c r="L991" s="27">
        <v>123</v>
      </c>
      <c r="M991" s="24" t="s">
        <v>9190</v>
      </c>
    </row>
    <row r="992" spans="1:13" ht="16.05" customHeight="1">
      <c r="A992" s="5">
        <v>144617</v>
      </c>
      <c r="B992" s="5" t="s">
        <v>3402</v>
      </c>
      <c r="C992" s="6" t="s">
        <v>13</v>
      </c>
      <c r="D992" s="6" t="s">
        <v>222</v>
      </c>
      <c r="E992" s="5" t="s">
        <v>2978</v>
      </c>
      <c r="F992" s="5" t="s">
        <v>3403</v>
      </c>
      <c r="G992" s="5" t="s">
        <v>2835</v>
      </c>
      <c r="H992" s="5" t="s">
        <v>3334</v>
      </c>
      <c r="I992" s="5" t="s">
        <v>3404</v>
      </c>
      <c r="J992" s="5">
        <v>550</v>
      </c>
      <c r="K992" s="5">
        <v>197.7</v>
      </c>
      <c r="L992" s="27">
        <v>124</v>
      </c>
      <c r="M992" s="24" t="s">
        <v>9190</v>
      </c>
    </row>
    <row r="993" spans="1:13" ht="16.05" customHeight="1">
      <c r="A993" s="5">
        <v>144606</v>
      </c>
      <c r="B993" s="5" t="s">
        <v>3405</v>
      </c>
      <c r="C993" s="6" t="s">
        <v>13</v>
      </c>
      <c r="D993" s="6" t="s">
        <v>222</v>
      </c>
      <c r="E993" s="5" t="s">
        <v>2978</v>
      </c>
      <c r="F993" s="5" t="s">
        <v>3406</v>
      </c>
      <c r="G993" s="5" t="s">
        <v>1964</v>
      </c>
      <c r="H993" s="5" t="s">
        <v>3315</v>
      </c>
      <c r="I993" s="5" t="s">
        <v>2184</v>
      </c>
      <c r="J993" s="5">
        <v>535</v>
      </c>
      <c r="K993" s="5">
        <v>197.84</v>
      </c>
      <c r="L993" s="27">
        <v>125</v>
      </c>
      <c r="M993" s="24" t="s">
        <v>9190</v>
      </c>
    </row>
    <row r="994" spans="1:13" ht="16.05" customHeight="1">
      <c r="A994" s="5">
        <v>144720</v>
      </c>
      <c r="B994" s="5" t="s">
        <v>3407</v>
      </c>
      <c r="C994" s="6" t="s">
        <v>13</v>
      </c>
      <c r="D994" s="6" t="s">
        <v>222</v>
      </c>
      <c r="E994" s="5" t="s">
        <v>2978</v>
      </c>
      <c r="F994" s="5" t="s">
        <v>3408</v>
      </c>
      <c r="G994" s="5" t="s">
        <v>3340</v>
      </c>
      <c r="H994" s="5" t="s">
        <v>2841</v>
      </c>
      <c r="I994" s="5" t="s">
        <v>3345</v>
      </c>
      <c r="J994" s="5">
        <v>535</v>
      </c>
      <c r="K994" s="5">
        <v>198.12</v>
      </c>
      <c r="L994" s="27">
        <v>126</v>
      </c>
      <c r="M994" s="24" t="s">
        <v>9190</v>
      </c>
    </row>
    <row r="995" spans="1:13" ht="16.05" customHeight="1">
      <c r="A995" s="5">
        <v>144701</v>
      </c>
      <c r="B995" s="5" t="s">
        <v>3409</v>
      </c>
      <c r="C995" s="6" t="s">
        <v>13</v>
      </c>
      <c r="D995" s="6" t="s">
        <v>222</v>
      </c>
      <c r="E995" s="5" t="s">
        <v>2978</v>
      </c>
      <c r="F995" s="5" t="s">
        <v>3410</v>
      </c>
      <c r="G995" s="5" t="s">
        <v>3307</v>
      </c>
      <c r="H995" s="5" t="s">
        <v>3287</v>
      </c>
      <c r="I995" s="5" t="s">
        <v>3411</v>
      </c>
      <c r="J995" s="5">
        <v>535</v>
      </c>
      <c r="K995" s="5">
        <v>205.6</v>
      </c>
      <c r="L995" s="27">
        <v>127</v>
      </c>
      <c r="M995" s="24" t="s">
        <v>9190</v>
      </c>
    </row>
    <row r="996" spans="1:13" ht="16.05" customHeight="1">
      <c r="A996" s="5">
        <v>144660</v>
      </c>
      <c r="B996" s="5" t="s">
        <v>3412</v>
      </c>
      <c r="C996" s="6" t="s">
        <v>13</v>
      </c>
      <c r="D996" s="6" t="s">
        <v>222</v>
      </c>
      <c r="E996" s="5" t="s">
        <v>2978</v>
      </c>
      <c r="F996" s="5" t="s">
        <v>3413</v>
      </c>
      <c r="G996" s="5" t="s">
        <v>3300</v>
      </c>
      <c r="H996" s="5" t="s">
        <v>2836</v>
      </c>
      <c r="I996" s="5" t="s">
        <v>3414</v>
      </c>
      <c r="J996" s="5">
        <v>520</v>
      </c>
      <c r="K996" s="5">
        <v>163.82</v>
      </c>
      <c r="L996" s="27">
        <v>128</v>
      </c>
      <c r="M996" s="24" t="s">
        <v>9190</v>
      </c>
    </row>
    <row r="997" spans="1:13" ht="16.05" customHeight="1">
      <c r="A997" s="5">
        <v>144695</v>
      </c>
      <c r="B997" s="5" t="s">
        <v>3415</v>
      </c>
      <c r="C997" s="6" t="s">
        <v>13</v>
      </c>
      <c r="D997" s="6" t="s">
        <v>222</v>
      </c>
      <c r="E997" s="5" t="s">
        <v>2978</v>
      </c>
      <c r="F997" s="5" t="s">
        <v>3416</v>
      </c>
      <c r="G997" s="5" t="s">
        <v>3286</v>
      </c>
      <c r="H997" s="5" t="s">
        <v>3287</v>
      </c>
      <c r="I997" s="5" t="s">
        <v>3417</v>
      </c>
      <c r="J997" s="5">
        <v>520</v>
      </c>
      <c r="K997" s="5">
        <v>165</v>
      </c>
      <c r="L997" s="27">
        <v>129</v>
      </c>
      <c r="M997" s="24" t="s">
        <v>9190</v>
      </c>
    </row>
    <row r="998" spans="1:13" ht="16.05" customHeight="1">
      <c r="A998" s="5">
        <v>144603</v>
      </c>
      <c r="B998" s="5" t="s">
        <v>3418</v>
      </c>
      <c r="C998" s="6" t="s">
        <v>13</v>
      </c>
      <c r="D998" s="6" t="s">
        <v>222</v>
      </c>
      <c r="E998" s="5" t="s">
        <v>2978</v>
      </c>
      <c r="F998" s="5" t="s">
        <v>3419</v>
      </c>
      <c r="G998" s="5" t="s">
        <v>1964</v>
      </c>
      <c r="H998" s="5" t="s">
        <v>3315</v>
      </c>
      <c r="I998" s="5" t="s">
        <v>1993</v>
      </c>
      <c r="J998" s="5">
        <v>520</v>
      </c>
      <c r="K998" s="5">
        <v>165.19</v>
      </c>
      <c r="L998" s="27">
        <v>130</v>
      </c>
      <c r="M998" s="24" t="s">
        <v>9190</v>
      </c>
    </row>
    <row r="999" spans="1:13" ht="16.05" customHeight="1">
      <c r="A999" s="5">
        <v>144682</v>
      </c>
      <c r="B999" s="5" t="s">
        <v>3420</v>
      </c>
      <c r="C999" s="6" t="s">
        <v>13</v>
      </c>
      <c r="D999" s="6" t="s">
        <v>222</v>
      </c>
      <c r="E999" s="5" t="s">
        <v>2978</v>
      </c>
      <c r="F999" s="5" t="s">
        <v>3421</v>
      </c>
      <c r="G999" s="5" t="s">
        <v>3286</v>
      </c>
      <c r="H999" s="5" t="s">
        <v>3287</v>
      </c>
      <c r="I999" s="5" t="s">
        <v>3422</v>
      </c>
      <c r="J999" s="5">
        <v>520</v>
      </c>
      <c r="K999" s="5">
        <v>166.65</v>
      </c>
      <c r="L999" s="27">
        <v>131</v>
      </c>
      <c r="M999" s="24" t="s">
        <v>9190</v>
      </c>
    </row>
    <row r="1000" spans="1:13" ht="16.05" customHeight="1">
      <c r="A1000" s="5">
        <v>144618</v>
      </c>
      <c r="B1000" s="5" t="s">
        <v>3423</v>
      </c>
      <c r="C1000" s="6" t="s">
        <v>13</v>
      </c>
      <c r="D1000" s="6" t="s">
        <v>222</v>
      </c>
      <c r="E1000" s="5" t="s">
        <v>2978</v>
      </c>
      <c r="F1000" s="5" t="s">
        <v>3424</v>
      </c>
      <c r="G1000" s="5" t="s">
        <v>1964</v>
      </c>
      <c r="H1000" s="5" t="s">
        <v>3315</v>
      </c>
      <c r="I1000" s="5" t="s">
        <v>3425</v>
      </c>
      <c r="J1000" s="5">
        <v>505</v>
      </c>
      <c r="K1000" s="5">
        <v>168.07</v>
      </c>
      <c r="L1000" s="27">
        <v>132</v>
      </c>
      <c r="M1000" s="24" t="s">
        <v>9190</v>
      </c>
    </row>
    <row r="1001" spans="1:13" ht="16.05" customHeight="1">
      <c r="A1001" s="5">
        <v>144647</v>
      </c>
      <c r="B1001" s="5" t="s">
        <v>3426</v>
      </c>
      <c r="C1001" s="6" t="s">
        <v>13</v>
      </c>
      <c r="D1001" s="6" t="s">
        <v>222</v>
      </c>
      <c r="E1001" s="5" t="s">
        <v>2978</v>
      </c>
      <c r="F1001" s="5" t="s">
        <v>3427</v>
      </c>
      <c r="G1001" s="5" t="s">
        <v>3300</v>
      </c>
      <c r="H1001" s="5" t="s">
        <v>2836</v>
      </c>
      <c r="I1001" s="5" t="s">
        <v>3428</v>
      </c>
      <c r="J1001" s="5">
        <v>505</v>
      </c>
      <c r="K1001" s="5">
        <v>169.68</v>
      </c>
      <c r="L1001" s="27">
        <v>133</v>
      </c>
      <c r="M1001" s="24" t="s">
        <v>9190</v>
      </c>
    </row>
    <row r="1002" spans="1:13" ht="16.05" customHeight="1">
      <c r="A1002" s="5">
        <v>144709</v>
      </c>
      <c r="B1002" s="5" t="s">
        <v>3429</v>
      </c>
      <c r="C1002" s="6" t="s">
        <v>13</v>
      </c>
      <c r="D1002" s="6" t="s">
        <v>222</v>
      </c>
      <c r="E1002" s="5" t="s">
        <v>2978</v>
      </c>
      <c r="F1002" s="5" t="s">
        <v>3430</v>
      </c>
      <c r="G1002" s="5" t="s">
        <v>3340</v>
      </c>
      <c r="H1002" s="5" t="s">
        <v>2841</v>
      </c>
      <c r="I1002" s="5" t="s">
        <v>3431</v>
      </c>
      <c r="J1002" s="5">
        <v>505</v>
      </c>
      <c r="K1002" s="5">
        <v>174.12</v>
      </c>
      <c r="L1002" s="27">
        <v>134</v>
      </c>
      <c r="M1002" s="24" t="s">
        <v>9190</v>
      </c>
    </row>
    <row r="1003" spans="1:13" ht="16.05" customHeight="1">
      <c r="A1003" s="5">
        <v>144683</v>
      </c>
      <c r="B1003" s="5" t="s">
        <v>3432</v>
      </c>
      <c r="C1003" s="6" t="s">
        <v>13</v>
      </c>
      <c r="D1003" s="6" t="s">
        <v>222</v>
      </c>
      <c r="E1003" s="5" t="s">
        <v>2978</v>
      </c>
      <c r="F1003" s="5" t="s">
        <v>3433</v>
      </c>
      <c r="G1003" s="5" t="s">
        <v>3307</v>
      </c>
      <c r="H1003" s="5" t="s">
        <v>3319</v>
      </c>
      <c r="I1003" s="5" t="s">
        <v>3434</v>
      </c>
      <c r="J1003" s="5">
        <v>505</v>
      </c>
      <c r="K1003" s="5">
        <v>176.34</v>
      </c>
      <c r="L1003" s="27">
        <v>135</v>
      </c>
      <c r="M1003" s="24" t="s">
        <v>9190</v>
      </c>
    </row>
    <row r="1004" spans="1:13" ht="16.05" customHeight="1">
      <c r="A1004" s="5">
        <v>144601</v>
      </c>
      <c r="B1004" s="5" t="s">
        <v>3435</v>
      </c>
      <c r="C1004" s="6" t="s">
        <v>13</v>
      </c>
      <c r="D1004" s="6" t="s">
        <v>222</v>
      </c>
      <c r="E1004" s="5" t="s">
        <v>2978</v>
      </c>
      <c r="F1004" s="5" t="s">
        <v>3436</v>
      </c>
      <c r="G1004" s="5" t="s">
        <v>2835</v>
      </c>
      <c r="H1004" s="5" t="s">
        <v>3334</v>
      </c>
      <c r="I1004" s="5" t="s">
        <v>3437</v>
      </c>
      <c r="J1004" s="5">
        <v>485</v>
      </c>
      <c r="K1004" s="5">
        <v>140.22</v>
      </c>
      <c r="L1004" s="27">
        <v>136</v>
      </c>
      <c r="M1004" s="24" t="s">
        <v>9190</v>
      </c>
    </row>
    <row r="1005" spans="1:13" ht="16.05" customHeight="1">
      <c r="A1005" s="5">
        <v>144656</v>
      </c>
      <c r="B1005" s="5" t="s">
        <v>3438</v>
      </c>
      <c r="C1005" s="6" t="s">
        <v>13</v>
      </c>
      <c r="D1005" s="6" t="s">
        <v>222</v>
      </c>
      <c r="E1005" s="5" t="s">
        <v>2978</v>
      </c>
      <c r="F1005" s="5" t="s">
        <v>3439</v>
      </c>
      <c r="G1005" s="5" t="s">
        <v>3286</v>
      </c>
      <c r="H1005" s="5" t="s">
        <v>3296</v>
      </c>
      <c r="I1005" s="5" t="s">
        <v>3440</v>
      </c>
      <c r="J1005" s="5">
        <v>485</v>
      </c>
      <c r="K1005" s="5">
        <v>141.21</v>
      </c>
      <c r="L1005" s="27">
        <v>137</v>
      </c>
      <c r="M1005" s="24" t="s">
        <v>9190</v>
      </c>
    </row>
    <row r="1006" spans="1:13" ht="16.05" customHeight="1">
      <c r="A1006" s="5">
        <v>144668</v>
      </c>
      <c r="B1006" s="5" t="s">
        <v>3441</v>
      </c>
      <c r="C1006" s="6" t="s">
        <v>13</v>
      </c>
      <c r="D1006" s="6" t="s">
        <v>222</v>
      </c>
      <c r="E1006" s="5" t="s">
        <v>2978</v>
      </c>
      <c r="F1006" s="5" t="s">
        <v>3442</v>
      </c>
      <c r="G1006" s="5" t="s">
        <v>3300</v>
      </c>
      <c r="H1006" s="5" t="s">
        <v>2836</v>
      </c>
      <c r="I1006" s="5" t="s">
        <v>3323</v>
      </c>
      <c r="J1006" s="5">
        <v>485</v>
      </c>
      <c r="K1006" s="5">
        <v>143.21</v>
      </c>
      <c r="L1006" s="27">
        <v>138</v>
      </c>
      <c r="M1006" s="24" t="s">
        <v>9190</v>
      </c>
    </row>
    <row r="1007" spans="1:13" ht="16.05" customHeight="1">
      <c r="A1007" s="5">
        <v>144698</v>
      </c>
      <c r="B1007" s="5" t="s">
        <v>3443</v>
      </c>
      <c r="C1007" s="6" t="s">
        <v>13</v>
      </c>
      <c r="D1007" s="6" t="s">
        <v>222</v>
      </c>
      <c r="E1007" s="5" t="s">
        <v>2978</v>
      </c>
      <c r="F1007" s="5" t="s">
        <v>3444</v>
      </c>
      <c r="G1007" s="5" t="s">
        <v>3286</v>
      </c>
      <c r="H1007" s="5" t="s">
        <v>3287</v>
      </c>
      <c r="I1007" s="5" t="s">
        <v>3445</v>
      </c>
      <c r="J1007" s="5">
        <v>460</v>
      </c>
      <c r="K1007" s="5">
        <v>144.33000000000001</v>
      </c>
      <c r="L1007" s="27">
        <v>139</v>
      </c>
      <c r="M1007" s="24" t="s">
        <v>9190</v>
      </c>
    </row>
    <row r="1008" spans="1:13" ht="16.05" customHeight="1">
      <c r="A1008" s="5">
        <v>144702</v>
      </c>
      <c r="B1008" s="5" t="s">
        <v>3446</v>
      </c>
      <c r="C1008" s="6" t="s">
        <v>13</v>
      </c>
      <c r="D1008" s="6" t="s">
        <v>222</v>
      </c>
      <c r="E1008" s="5" t="s">
        <v>2978</v>
      </c>
      <c r="F1008" s="5" t="s">
        <v>3447</v>
      </c>
      <c r="G1008" s="5" t="s">
        <v>3286</v>
      </c>
      <c r="H1008" s="5" t="s">
        <v>3287</v>
      </c>
      <c r="I1008" s="5" t="s">
        <v>3448</v>
      </c>
      <c r="J1008" s="5">
        <v>460</v>
      </c>
      <c r="K1008" s="5">
        <v>145.43</v>
      </c>
      <c r="L1008" s="27">
        <v>140</v>
      </c>
      <c r="M1008" s="24" t="s">
        <v>9190</v>
      </c>
    </row>
    <row r="1009" spans="1:13" ht="16.05" customHeight="1">
      <c r="A1009" s="5">
        <v>144637</v>
      </c>
      <c r="B1009" s="5" t="s">
        <v>3449</v>
      </c>
      <c r="C1009" s="6" t="s">
        <v>13</v>
      </c>
      <c r="D1009" s="6" t="s">
        <v>222</v>
      </c>
      <c r="E1009" s="5" t="s">
        <v>2978</v>
      </c>
      <c r="F1009" s="5" t="s">
        <v>3450</v>
      </c>
      <c r="G1009" s="5" t="s">
        <v>3286</v>
      </c>
      <c r="H1009" s="5" t="s">
        <v>3296</v>
      </c>
      <c r="I1009" s="5" t="s">
        <v>3451</v>
      </c>
      <c r="J1009" s="5">
        <v>460</v>
      </c>
      <c r="K1009" s="5">
        <v>147</v>
      </c>
      <c r="L1009" s="27">
        <v>141</v>
      </c>
      <c r="M1009" s="24" t="s">
        <v>9190</v>
      </c>
    </row>
    <row r="1010" spans="1:13" ht="16.05" customHeight="1">
      <c r="A1010" s="5">
        <v>144716</v>
      </c>
      <c r="B1010" s="5" t="s">
        <v>3452</v>
      </c>
      <c r="C1010" s="6" t="s">
        <v>13</v>
      </c>
      <c r="D1010" s="6" t="s">
        <v>222</v>
      </c>
      <c r="E1010" s="5" t="s">
        <v>2978</v>
      </c>
      <c r="F1010" s="5" t="s">
        <v>3453</v>
      </c>
      <c r="G1010" s="5" t="s">
        <v>3307</v>
      </c>
      <c r="H1010" s="5" t="s">
        <v>3287</v>
      </c>
      <c r="I1010" s="5" t="s">
        <v>3454</v>
      </c>
      <c r="J1010" s="5">
        <v>440</v>
      </c>
      <c r="K1010" s="5">
        <v>147.19</v>
      </c>
      <c r="L1010" s="27">
        <v>142</v>
      </c>
      <c r="M1010" s="24" t="s">
        <v>9190</v>
      </c>
    </row>
    <row r="1011" spans="1:13" ht="16.05" customHeight="1">
      <c r="A1011" s="5">
        <v>144558</v>
      </c>
      <c r="B1011" s="5" t="s">
        <v>3455</v>
      </c>
      <c r="C1011" s="6" t="s">
        <v>13</v>
      </c>
      <c r="D1011" s="6" t="s">
        <v>222</v>
      </c>
      <c r="E1011" s="5" t="s">
        <v>2978</v>
      </c>
      <c r="F1011" s="5" t="s">
        <v>3456</v>
      </c>
      <c r="G1011" s="5" t="s">
        <v>3291</v>
      </c>
      <c r="H1011" s="5" t="s">
        <v>3292</v>
      </c>
      <c r="I1011" s="5" t="s">
        <v>3457</v>
      </c>
      <c r="J1011" s="5">
        <v>440</v>
      </c>
      <c r="K1011" s="5">
        <v>148.03</v>
      </c>
      <c r="L1011" s="27">
        <v>143</v>
      </c>
      <c r="M1011" s="24" t="s">
        <v>9190</v>
      </c>
    </row>
    <row r="1012" spans="1:13" ht="16.05" customHeight="1">
      <c r="A1012" s="5">
        <v>144658</v>
      </c>
      <c r="B1012" s="5" t="s">
        <v>3458</v>
      </c>
      <c r="C1012" s="6" t="s">
        <v>13</v>
      </c>
      <c r="D1012" s="6" t="s">
        <v>222</v>
      </c>
      <c r="E1012" s="5" t="s">
        <v>2978</v>
      </c>
      <c r="F1012" s="5" t="s">
        <v>3459</v>
      </c>
      <c r="G1012" s="5" t="s">
        <v>3286</v>
      </c>
      <c r="H1012" s="5" t="s">
        <v>3296</v>
      </c>
      <c r="I1012" s="5" t="s">
        <v>3460</v>
      </c>
      <c r="J1012" s="5">
        <v>400</v>
      </c>
      <c r="K1012" s="5">
        <v>123.6</v>
      </c>
      <c r="L1012" s="27">
        <v>144</v>
      </c>
      <c r="M1012" s="24" t="s">
        <v>9190</v>
      </c>
    </row>
    <row r="1013" spans="1:13" ht="16.05" customHeight="1">
      <c r="A1013" s="5">
        <v>144649</v>
      </c>
      <c r="B1013" s="5" t="s">
        <v>3461</v>
      </c>
      <c r="C1013" s="6" t="s">
        <v>13</v>
      </c>
      <c r="D1013" s="6" t="s">
        <v>222</v>
      </c>
      <c r="E1013" s="5" t="s">
        <v>2978</v>
      </c>
      <c r="F1013" s="5" t="s">
        <v>3462</v>
      </c>
      <c r="G1013" s="5" t="s">
        <v>3286</v>
      </c>
      <c r="H1013" s="5" t="s">
        <v>3296</v>
      </c>
      <c r="I1013" s="5" t="s">
        <v>3463</v>
      </c>
      <c r="J1013" s="5">
        <v>400</v>
      </c>
      <c r="K1013" s="5">
        <v>123.84</v>
      </c>
      <c r="L1013" s="27">
        <v>145</v>
      </c>
      <c r="M1013" s="24" t="s">
        <v>9190</v>
      </c>
    </row>
    <row r="1014" spans="1:13" ht="16.05" customHeight="1">
      <c r="A1014" s="5">
        <v>144700</v>
      </c>
      <c r="B1014" s="5" t="s">
        <v>3464</v>
      </c>
      <c r="C1014" s="6" t="s">
        <v>13</v>
      </c>
      <c r="D1014" s="6" t="s">
        <v>222</v>
      </c>
      <c r="E1014" s="5" t="s">
        <v>2978</v>
      </c>
      <c r="F1014" s="5" t="s">
        <v>3465</v>
      </c>
      <c r="G1014" s="5" t="s">
        <v>3340</v>
      </c>
      <c r="H1014" s="5" t="s">
        <v>2841</v>
      </c>
      <c r="I1014" s="5" t="s">
        <v>2887</v>
      </c>
      <c r="J1014" s="5">
        <v>385</v>
      </c>
      <c r="K1014" s="5">
        <v>124.11</v>
      </c>
      <c r="L1014" s="27">
        <v>146</v>
      </c>
      <c r="M1014" s="24" t="s">
        <v>9190</v>
      </c>
    </row>
    <row r="1015" spans="1:13" ht="16.05" customHeight="1">
      <c r="A1015" s="5">
        <v>144640</v>
      </c>
      <c r="B1015" s="5" t="s">
        <v>3466</v>
      </c>
      <c r="C1015" s="6" t="s">
        <v>13</v>
      </c>
      <c r="D1015" s="6" t="s">
        <v>222</v>
      </c>
      <c r="E1015" s="5" t="s">
        <v>2978</v>
      </c>
      <c r="F1015" s="5" t="s">
        <v>3467</v>
      </c>
      <c r="G1015" s="5" t="s">
        <v>3286</v>
      </c>
      <c r="H1015" s="5" t="s">
        <v>3296</v>
      </c>
      <c r="I1015" s="5" t="s">
        <v>3468</v>
      </c>
      <c r="J1015" s="5">
        <v>385</v>
      </c>
      <c r="K1015" s="5">
        <v>124.41</v>
      </c>
      <c r="L1015" s="27">
        <v>147</v>
      </c>
      <c r="M1015" s="24" t="s">
        <v>9190</v>
      </c>
    </row>
    <row r="1016" spans="1:13" ht="16.05" customHeight="1">
      <c r="A1016" s="5">
        <v>144673</v>
      </c>
      <c r="B1016" s="5" t="s">
        <v>3469</v>
      </c>
      <c r="C1016" s="6" t="s">
        <v>13</v>
      </c>
      <c r="D1016" s="6" t="s">
        <v>222</v>
      </c>
      <c r="E1016" s="5" t="s">
        <v>2978</v>
      </c>
      <c r="F1016" s="5" t="s">
        <v>3470</v>
      </c>
      <c r="G1016" s="5" t="s">
        <v>3286</v>
      </c>
      <c r="H1016" s="5" t="s">
        <v>3287</v>
      </c>
      <c r="I1016" s="5" t="s">
        <v>3269</v>
      </c>
      <c r="J1016" s="5">
        <v>385</v>
      </c>
      <c r="K1016" s="5">
        <v>126.1</v>
      </c>
      <c r="L1016" s="27">
        <v>148</v>
      </c>
      <c r="M1016" s="24" t="s">
        <v>9190</v>
      </c>
    </row>
    <row r="1017" spans="1:13" ht="16.05" customHeight="1">
      <c r="A1017" s="5">
        <v>144661</v>
      </c>
      <c r="B1017" s="5" t="s">
        <v>3471</v>
      </c>
      <c r="C1017" s="6" t="s">
        <v>13</v>
      </c>
      <c r="D1017" s="6" t="s">
        <v>222</v>
      </c>
      <c r="E1017" s="5" t="s">
        <v>2978</v>
      </c>
      <c r="F1017" s="5" t="s">
        <v>3472</v>
      </c>
      <c r="G1017" s="5" t="s">
        <v>3286</v>
      </c>
      <c r="H1017" s="5" t="s">
        <v>3296</v>
      </c>
      <c r="I1017" s="5" t="s">
        <v>3473</v>
      </c>
      <c r="J1017" s="5">
        <v>385</v>
      </c>
      <c r="K1017" s="5">
        <v>126.72</v>
      </c>
      <c r="L1017" s="27">
        <v>149</v>
      </c>
      <c r="M1017" s="24" t="s">
        <v>9190</v>
      </c>
    </row>
    <row r="1018" spans="1:13" ht="16.05" customHeight="1">
      <c r="A1018" s="5">
        <v>144566</v>
      </c>
      <c r="B1018" s="5" t="s">
        <v>3474</v>
      </c>
      <c r="C1018" s="6" t="s">
        <v>13</v>
      </c>
      <c r="D1018" s="6" t="s">
        <v>222</v>
      </c>
      <c r="E1018" s="5" t="s">
        <v>2978</v>
      </c>
      <c r="F1018" s="5" t="s">
        <v>3475</v>
      </c>
      <c r="G1018" s="5" t="s">
        <v>3291</v>
      </c>
      <c r="H1018" s="5" t="s">
        <v>3292</v>
      </c>
      <c r="I1018" s="5" t="s">
        <v>3476</v>
      </c>
      <c r="J1018" s="5">
        <v>360</v>
      </c>
      <c r="K1018" s="5">
        <v>89.22</v>
      </c>
      <c r="L1018" s="27">
        <v>150</v>
      </c>
      <c r="M1018" s="24" t="s">
        <v>9190</v>
      </c>
    </row>
    <row r="1019" spans="1:13" ht="16.05" customHeight="1">
      <c r="A1019" s="5">
        <v>144564</v>
      </c>
      <c r="B1019" s="5" t="s">
        <v>3477</v>
      </c>
      <c r="C1019" s="6" t="s">
        <v>13</v>
      </c>
      <c r="D1019" s="6" t="s">
        <v>222</v>
      </c>
      <c r="E1019" s="5" t="s">
        <v>2978</v>
      </c>
      <c r="F1019" s="5" t="s">
        <v>3478</v>
      </c>
      <c r="G1019" s="5" t="s">
        <v>3291</v>
      </c>
      <c r="H1019" s="5" t="s">
        <v>3292</v>
      </c>
      <c r="I1019" s="5" t="s">
        <v>3479</v>
      </c>
      <c r="J1019" s="5">
        <v>360</v>
      </c>
      <c r="K1019" s="5">
        <v>90.48</v>
      </c>
      <c r="L1019" s="27">
        <v>151</v>
      </c>
      <c r="M1019" s="24" t="s">
        <v>9190</v>
      </c>
    </row>
    <row r="1020" spans="1:13" ht="16.05" customHeight="1">
      <c r="A1020" s="5">
        <v>144708</v>
      </c>
      <c r="B1020" s="5" t="s">
        <v>3480</v>
      </c>
      <c r="C1020" s="6" t="s">
        <v>13</v>
      </c>
      <c r="D1020" s="6" t="s">
        <v>222</v>
      </c>
      <c r="E1020" s="5" t="s">
        <v>2978</v>
      </c>
      <c r="F1020" s="5" t="s">
        <v>3481</v>
      </c>
      <c r="G1020" s="5" t="s">
        <v>3286</v>
      </c>
      <c r="H1020" s="5" t="s">
        <v>3287</v>
      </c>
      <c r="I1020" s="5" t="s">
        <v>3482</v>
      </c>
      <c r="J1020" s="5">
        <v>360</v>
      </c>
      <c r="K1020" s="5">
        <v>91.1</v>
      </c>
      <c r="L1020" s="27">
        <v>152</v>
      </c>
      <c r="M1020" s="24" t="s">
        <v>9190</v>
      </c>
    </row>
    <row r="1021" spans="1:13" ht="16.05" customHeight="1">
      <c r="A1021" s="5">
        <v>144600</v>
      </c>
      <c r="B1021" s="5" t="s">
        <v>3483</v>
      </c>
      <c r="C1021" s="6" t="s">
        <v>13</v>
      </c>
      <c r="D1021" s="6" t="s">
        <v>222</v>
      </c>
      <c r="E1021" s="5" t="s">
        <v>2978</v>
      </c>
      <c r="F1021" s="5" t="s">
        <v>3484</v>
      </c>
      <c r="G1021" s="5" t="s">
        <v>2835</v>
      </c>
      <c r="H1021" s="5" t="s">
        <v>3334</v>
      </c>
      <c r="I1021" s="5" t="s">
        <v>3485</v>
      </c>
      <c r="J1021" s="5">
        <v>360</v>
      </c>
      <c r="K1021" s="5">
        <v>91.56</v>
      </c>
      <c r="L1021" s="27">
        <v>153</v>
      </c>
      <c r="M1021" s="24" t="s">
        <v>9190</v>
      </c>
    </row>
    <row r="1022" spans="1:13" ht="16.05" customHeight="1">
      <c r="A1022" s="5">
        <v>144596</v>
      </c>
      <c r="B1022" s="5" t="s">
        <v>3486</v>
      </c>
      <c r="C1022" s="6" t="s">
        <v>13</v>
      </c>
      <c r="D1022" s="6" t="s">
        <v>222</v>
      </c>
      <c r="E1022" s="5" t="s">
        <v>2978</v>
      </c>
      <c r="F1022" s="5" t="s">
        <v>3487</v>
      </c>
      <c r="G1022" s="5" t="s">
        <v>2835</v>
      </c>
      <c r="H1022" s="5" t="s">
        <v>3334</v>
      </c>
      <c r="I1022" s="5" t="s">
        <v>3488</v>
      </c>
      <c r="J1022" s="5">
        <v>350</v>
      </c>
      <c r="K1022" s="5">
        <v>91.71</v>
      </c>
      <c r="L1022" s="27">
        <v>154</v>
      </c>
      <c r="M1022" s="24" t="s">
        <v>9190</v>
      </c>
    </row>
    <row r="1023" spans="1:13" ht="16.05" customHeight="1">
      <c r="A1023" s="5">
        <v>144633</v>
      </c>
      <c r="B1023" s="5" t="s">
        <v>3489</v>
      </c>
      <c r="C1023" s="6" t="s">
        <v>13</v>
      </c>
      <c r="D1023" s="6" t="s">
        <v>222</v>
      </c>
      <c r="E1023" s="5" t="s">
        <v>2978</v>
      </c>
      <c r="F1023" s="5" t="s">
        <v>3490</v>
      </c>
      <c r="G1023" s="5" t="s">
        <v>3286</v>
      </c>
      <c r="H1023" s="5" t="s">
        <v>3296</v>
      </c>
      <c r="I1023" s="5" t="s">
        <v>3392</v>
      </c>
      <c r="J1023" s="5">
        <v>350</v>
      </c>
      <c r="K1023" s="5">
        <v>93.31</v>
      </c>
      <c r="L1023" s="27">
        <v>155</v>
      </c>
      <c r="M1023" s="24" t="s">
        <v>9190</v>
      </c>
    </row>
    <row r="1024" spans="1:13" ht="16.05" customHeight="1">
      <c r="A1024" s="5">
        <v>144650</v>
      </c>
      <c r="B1024" s="5" t="s">
        <v>3491</v>
      </c>
      <c r="C1024" s="6" t="s">
        <v>13</v>
      </c>
      <c r="D1024" s="6" t="s">
        <v>222</v>
      </c>
      <c r="E1024" s="5" t="s">
        <v>2978</v>
      </c>
      <c r="F1024" s="5" t="s">
        <v>3492</v>
      </c>
      <c r="G1024" s="5" t="s">
        <v>3286</v>
      </c>
      <c r="H1024" s="5" t="s">
        <v>3296</v>
      </c>
      <c r="I1024" s="5" t="s">
        <v>3493</v>
      </c>
      <c r="J1024" s="5">
        <v>320</v>
      </c>
      <c r="K1024" s="5">
        <v>93.4</v>
      </c>
      <c r="L1024" s="27">
        <v>156</v>
      </c>
      <c r="M1024" s="24" t="s">
        <v>9190</v>
      </c>
    </row>
    <row r="1025" spans="1:13" ht="16.05" customHeight="1">
      <c r="A1025" s="5">
        <v>144717</v>
      </c>
      <c r="B1025" s="5" t="s">
        <v>3494</v>
      </c>
      <c r="C1025" s="6" t="s">
        <v>13</v>
      </c>
      <c r="D1025" s="6" t="s">
        <v>222</v>
      </c>
      <c r="E1025" s="5" t="s">
        <v>2978</v>
      </c>
      <c r="F1025" s="5" t="s">
        <v>3495</v>
      </c>
      <c r="G1025" s="5" t="s">
        <v>3340</v>
      </c>
      <c r="H1025" s="5" t="s">
        <v>2841</v>
      </c>
      <c r="I1025" s="5" t="s">
        <v>3345</v>
      </c>
      <c r="J1025" s="5">
        <v>320</v>
      </c>
      <c r="K1025" s="5">
        <v>94.7</v>
      </c>
      <c r="L1025" s="27">
        <v>157</v>
      </c>
      <c r="M1025" s="24" t="s">
        <v>9190</v>
      </c>
    </row>
    <row r="1026" spans="1:13" ht="16.05" customHeight="1">
      <c r="A1026" s="5">
        <v>144694</v>
      </c>
      <c r="B1026" s="5" t="s">
        <v>3496</v>
      </c>
      <c r="C1026" s="6" t="s">
        <v>13</v>
      </c>
      <c r="D1026" s="6" t="s">
        <v>222</v>
      </c>
      <c r="E1026" s="5" t="s">
        <v>2978</v>
      </c>
      <c r="F1026" s="5" t="s">
        <v>3497</v>
      </c>
      <c r="G1026" s="5" t="s">
        <v>3286</v>
      </c>
      <c r="H1026" s="5" t="s">
        <v>3287</v>
      </c>
      <c r="I1026" s="5" t="s">
        <v>3498</v>
      </c>
      <c r="J1026" s="5">
        <v>320</v>
      </c>
      <c r="K1026" s="5">
        <v>95.18</v>
      </c>
      <c r="L1026" s="27">
        <v>158</v>
      </c>
      <c r="M1026" s="24" t="s">
        <v>9190</v>
      </c>
    </row>
    <row r="1027" spans="1:13" ht="16.05" customHeight="1">
      <c r="A1027" s="5">
        <v>144710</v>
      </c>
      <c r="B1027" s="5" t="s">
        <v>3499</v>
      </c>
      <c r="C1027" s="6" t="s">
        <v>13</v>
      </c>
      <c r="D1027" s="6" t="s">
        <v>222</v>
      </c>
      <c r="E1027" s="5" t="s">
        <v>2978</v>
      </c>
      <c r="F1027" s="5" t="s">
        <v>3500</v>
      </c>
      <c r="G1027" s="5" t="s">
        <v>3307</v>
      </c>
      <c r="H1027" s="5" t="s">
        <v>3287</v>
      </c>
      <c r="I1027" s="5" t="s">
        <v>3501</v>
      </c>
      <c r="J1027" s="5">
        <v>300</v>
      </c>
      <c r="K1027" s="5">
        <v>81.37</v>
      </c>
      <c r="L1027" s="27">
        <v>159</v>
      </c>
      <c r="M1027" s="24" t="s">
        <v>9190</v>
      </c>
    </row>
    <row r="1028" spans="1:13" ht="16.05" customHeight="1">
      <c r="A1028" s="5">
        <v>144677</v>
      </c>
      <c r="B1028" s="5" t="s">
        <v>3502</v>
      </c>
      <c r="C1028" s="6" t="s">
        <v>13</v>
      </c>
      <c r="D1028" s="6" t="s">
        <v>222</v>
      </c>
      <c r="E1028" s="5" t="s">
        <v>2978</v>
      </c>
      <c r="F1028" s="5" t="s">
        <v>3503</v>
      </c>
      <c r="G1028" s="5" t="s">
        <v>3286</v>
      </c>
      <c r="H1028" s="5" t="s">
        <v>3287</v>
      </c>
      <c r="I1028" s="5" t="s">
        <v>3504</v>
      </c>
      <c r="J1028" s="5">
        <v>300</v>
      </c>
      <c r="K1028" s="5">
        <v>81.88</v>
      </c>
      <c r="L1028" s="27">
        <v>160</v>
      </c>
      <c r="M1028" s="24" t="s">
        <v>9190</v>
      </c>
    </row>
    <row r="1029" spans="1:13" ht="16.05" customHeight="1">
      <c r="A1029" s="5">
        <v>144684</v>
      </c>
      <c r="B1029" s="5" t="s">
        <v>3505</v>
      </c>
      <c r="C1029" s="6" t="s">
        <v>13</v>
      </c>
      <c r="D1029" s="6" t="s">
        <v>222</v>
      </c>
      <c r="E1029" s="5" t="s">
        <v>2978</v>
      </c>
      <c r="F1029" s="5" t="s">
        <v>3506</v>
      </c>
      <c r="G1029" s="5" t="s">
        <v>3286</v>
      </c>
      <c r="H1029" s="5" t="s">
        <v>3287</v>
      </c>
      <c r="I1029" s="5" t="s">
        <v>3507</v>
      </c>
      <c r="J1029" s="5">
        <v>300</v>
      </c>
      <c r="K1029" s="5">
        <v>82.9</v>
      </c>
      <c r="L1029" s="27">
        <v>161</v>
      </c>
      <c r="M1029" s="24" t="s">
        <v>9190</v>
      </c>
    </row>
    <row r="1030" spans="1:13" ht="16.05" customHeight="1">
      <c r="A1030" s="5">
        <v>144713</v>
      </c>
      <c r="B1030" s="5" t="s">
        <v>3508</v>
      </c>
      <c r="C1030" s="6" t="s">
        <v>13</v>
      </c>
      <c r="D1030" s="6" t="s">
        <v>222</v>
      </c>
      <c r="E1030" s="5" t="s">
        <v>2978</v>
      </c>
      <c r="F1030" s="5" t="s">
        <v>3509</v>
      </c>
      <c r="G1030" s="5" t="s">
        <v>3307</v>
      </c>
      <c r="H1030" s="5" t="s">
        <v>3287</v>
      </c>
      <c r="I1030" s="5" t="s">
        <v>3510</v>
      </c>
      <c r="J1030" s="5">
        <v>300</v>
      </c>
      <c r="K1030" s="5">
        <v>83.17</v>
      </c>
      <c r="L1030" s="27">
        <v>162</v>
      </c>
      <c r="M1030" s="24" t="s">
        <v>9190</v>
      </c>
    </row>
    <row r="1031" spans="1:13" ht="16.05" customHeight="1">
      <c r="A1031" s="5">
        <v>144711</v>
      </c>
      <c r="B1031" s="5" t="s">
        <v>3511</v>
      </c>
      <c r="C1031" s="6" t="s">
        <v>13</v>
      </c>
      <c r="D1031" s="6" t="s">
        <v>222</v>
      </c>
      <c r="E1031" s="5" t="s">
        <v>2978</v>
      </c>
      <c r="F1031" s="5" t="s">
        <v>3512</v>
      </c>
      <c r="G1031" s="5" t="s">
        <v>3286</v>
      </c>
      <c r="H1031" s="5" t="s">
        <v>3287</v>
      </c>
      <c r="I1031" s="5" t="s">
        <v>3513</v>
      </c>
      <c r="J1031" s="5">
        <v>260</v>
      </c>
      <c r="K1031" s="5">
        <v>83.34</v>
      </c>
      <c r="L1031" s="27">
        <v>163</v>
      </c>
      <c r="M1031" s="24" t="s">
        <v>9190</v>
      </c>
    </row>
    <row r="1032" spans="1:13" ht="16.05" customHeight="1">
      <c r="A1032" s="5">
        <v>144573</v>
      </c>
      <c r="B1032" s="5" t="s">
        <v>3514</v>
      </c>
      <c r="C1032" s="6" t="s">
        <v>13</v>
      </c>
      <c r="D1032" s="6" t="s">
        <v>222</v>
      </c>
      <c r="E1032" s="5" t="s">
        <v>2978</v>
      </c>
      <c r="F1032" s="5" t="s">
        <v>3515</v>
      </c>
      <c r="G1032" s="5" t="s">
        <v>3291</v>
      </c>
      <c r="H1032" s="5" t="s">
        <v>3292</v>
      </c>
      <c r="I1032" s="5" t="s">
        <v>3516</v>
      </c>
      <c r="J1032" s="5">
        <v>260</v>
      </c>
      <c r="K1032" s="5">
        <v>84.08</v>
      </c>
      <c r="L1032" s="27">
        <v>164</v>
      </c>
      <c r="M1032" s="24" t="s">
        <v>9190</v>
      </c>
    </row>
    <row r="1033" spans="1:13" ht="16.05" customHeight="1">
      <c r="A1033" s="5">
        <v>144592</v>
      </c>
      <c r="B1033" s="5" t="s">
        <v>3517</v>
      </c>
      <c r="C1033" s="6" t="s">
        <v>13</v>
      </c>
      <c r="D1033" s="6" t="s">
        <v>222</v>
      </c>
      <c r="E1033" s="5" t="s">
        <v>2978</v>
      </c>
      <c r="F1033" s="5" t="s">
        <v>3518</v>
      </c>
      <c r="G1033" s="5" t="s">
        <v>3519</v>
      </c>
      <c r="H1033" s="5" t="s">
        <v>3334</v>
      </c>
      <c r="I1033" s="5" t="s">
        <v>3520</v>
      </c>
      <c r="J1033" s="5">
        <v>260</v>
      </c>
      <c r="K1033" s="5">
        <v>84.79</v>
      </c>
      <c r="L1033" s="27">
        <v>165</v>
      </c>
      <c r="M1033" s="24" t="s">
        <v>9190</v>
      </c>
    </row>
    <row r="1034" spans="1:13" ht="16.05" customHeight="1">
      <c r="A1034" s="5">
        <v>144657</v>
      </c>
      <c r="B1034" s="5" t="s">
        <v>3521</v>
      </c>
      <c r="C1034" s="6" t="s">
        <v>13</v>
      </c>
      <c r="D1034" s="6" t="s">
        <v>222</v>
      </c>
      <c r="E1034" s="5" t="s">
        <v>2978</v>
      </c>
      <c r="F1034" s="5" t="s">
        <v>3522</v>
      </c>
      <c r="G1034" s="5" t="s">
        <v>3300</v>
      </c>
      <c r="H1034" s="5" t="s">
        <v>2836</v>
      </c>
      <c r="I1034" s="5" t="s">
        <v>3523</v>
      </c>
      <c r="J1034" s="5">
        <v>210</v>
      </c>
      <c r="K1034" s="5">
        <v>77.5</v>
      </c>
      <c r="L1034" s="27">
        <v>166</v>
      </c>
      <c r="M1034" s="24" t="s">
        <v>9190</v>
      </c>
    </row>
    <row r="1035" spans="1:13" ht="16.05" customHeight="1">
      <c r="A1035" s="5">
        <v>144533</v>
      </c>
      <c r="B1035" s="5" t="s">
        <v>3524</v>
      </c>
      <c r="C1035" s="6" t="s">
        <v>13</v>
      </c>
      <c r="D1035" s="6" t="s">
        <v>222</v>
      </c>
      <c r="E1035" s="5" t="s">
        <v>2978</v>
      </c>
      <c r="F1035" s="5" t="s">
        <v>3525</v>
      </c>
      <c r="G1035" s="5" t="s">
        <v>2819</v>
      </c>
      <c r="H1035" s="5" t="s">
        <v>2820</v>
      </c>
      <c r="I1035" s="5" t="s">
        <v>2898</v>
      </c>
      <c r="J1035" s="5">
        <v>210</v>
      </c>
      <c r="K1035" s="5">
        <v>77.77</v>
      </c>
      <c r="L1035" s="27">
        <v>167</v>
      </c>
      <c r="M1035" s="24" t="s">
        <v>9190</v>
      </c>
    </row>
    <row r="1036" spans="1:13" ht="16.05" customHeight="1">
      <c r="A1036" s="5">
        <v>144530</v>
      </c>
      <c r="B1036" s="5" t="s">
        <v>3526</v>
      </c>
      <c r="C1036" s="6" t="s">
        <v>13</v>
      </c>
      <c r="D1036" s="6" t="s">
        <v>222</v>
      </c>
      <c r="E1036" s="5" t="s">
        <v>2978</v>
      </c>
      <c r="F1036" s="5" t="s">
        <v>3527</v>
      </c>
      <c r="G1036" s="5" t="s">
        <v>2819</v>
      </c>
      <c r="H1036" s="5" t="s">
        <v>2820</v>
      </c>
      <c r="I1036" s="5" t="s">
        <v>3528</v>
      </c>
      <c r="J1036" s="5">
        <v>210</v>
      </c>
      <c r="K1036" s="5">
        <v>78.13</v>
      </c>
      <c r="L1036" s="27">
        <v>168</v>
      </c>
      <c r="M1036" s="24" t="s">
        <v>9190</v>
      </c>
    </row>
    <row r="1037" spans="1:13" ht="16.05" customHeight="1">
      <c r="A1037" s="5">
        <v>144559</v>
      </c>
      <c r="B1037" s="5" t="s">
        <v>3529</v>
      </c>
      <c r="C1037" s="6" t="s">
        <v>13</v>
      </c>
      <c r="D1037" s="6" t="s">
        <v>222</v>
      </c>
      <c r="E1037" s="5" t="s">
        <v>2978</v>
      </c>
      <c r="F1037" s="5" t="s">
        <v>3530</v>
      </c>
      <c r="G1037" s="5" t="s">
        <v>3291</v>
      </c>
      <c r="H1037" s="5" t="s">
        <v>3292</v>
      </c>
      <c r="I1037" s="5" t="s">
        <v>3531</v>
      </c>
      <c r="J1037" s="5">
        <v>200</v>
      </c>
      <c r="K1037" s="5">
        <v>78.39</v>
      </c>
      <c r="L1037" s="27">
        <v>169</v>
      </c>
      <c r="M1037" s="24" t="s">
        <v>9190</v>
      </c>
    </row>
    <row r="1038" spans="1:13" ht="16.05" customHeight="1">
      <c r="A1038" s="5">
        <v>144672</v>
      </c>
      <c r="B1038" s="5" t="s">
        <v>3532</v>
      </c>
      <c r="C1038" s="6" t="s">
        <v>13</v>
      </c>
      <c r="D1038" s="6" t="s">
        <v>222</v>
      </c>
      <c r="E1038" s="5" t="s">
        <v>2978</v>
      </c>
      <c r="F1038" s="5" t="s">
        <v>3533</v>
      </c>
      <c r="G1038" s="5" t="s">
        <v>3307</v>
      </c>
      <c r="H1038" s="5" t="s">
        <v>3319</v>
      </c>
      <c r="I1038" s="5" t="s">
        <v>3534</v>
      </c>
      <c r="J1038" s="5">
        <v>200</v>
      </c>
      <c r="K1038" s="5">
        <v>85.69</v>
      </c>
      <c r="L1038" s="27">
        <v>170</v>
      </c>
      <c r="M1038" s="24" t="s">
        <v>9190</v>
      </c>
    </row>
    <row r="1039" spans="1:13" ht="16.05" customHeight="1">
      <c r="A1039" s="5">
        <v>144705</v>
      </c>
      <c r="B1039" s="5" t="s">
        <v>3535</v>
      </c>
      <c r="C1039" s="6" t="s">
        <v>13</v>
      </c>
      <c r="D1039" s="6" t="s">
        <v>222</v>
      </c>
      <c r="E1039" s="5" t="s">
        <v>2978</v>
      </c>
      <c r="F1039" s="5" t="s">
        <v>3536</v>
      </c>
      <c r="G1039" s="5" t="s">
        <v>3286</v>
      </c>
      <c r="H1039" s="5" t="s">
        <v>3287</v>
      </c>
      <c r="I1039" s="5" t="s">
        <v>3537</v>
      </c>
      <c r="J1039" s="5">
        <v>150</v>
      </c>
      <c r="K1039" s="5">
        <v>56.28</v>
      </c>
      <c r="L1039" s="27">
        <v>171</v>
      </c>
      <c r="M1039" s="24" t="s">
        <v>9190</v>
      </c>
    </row>
    <row r="1040" spans="1:13" ht="16.05" customHeight="1">
      <c r="A1040" s="5">
        <v>144687</v>
      </c>
      <c r="B1040" s="5" t="s">
        <v>3538</v>
      </c>
      <c r="C1040" s="6" t="s">
        <v>13</v>
      </c>
      <c r="D1040" s="6" t="s">
        <v>222</v>
      </c>
      <c r="E1040" s="5" t="s">
        <v>2978</v>
      </c>
      <c r="F1040" s="5" t="s">
        <v>3539</v>
      </c>
      <c r="G1040" s="5" t="s">
        <v>3307</v>
      </c>
      <c r="H1040" s="5" t="s">
        <v>3319</v>
      </c>
      <c r="I1040" s="5" t="s">
        <v>3540</v>
      </c>
      <c r="J1040" s="5">
        <v>150</v>
      </c>
      <c r="K1040" s="11">
        <v>78.900000000000006</v>
      </c>
      <c r="L1040" s="27">
        <v>172</v>
      </c>
      <c r="M1040" s="24" t="s">
        <v>9190</v>
      </c>
    </row>
    <row r="1041" spans="1:13" ht="16.05" customHeight="1">
      <c r="A1041" s="5"/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24"/>
    </row>
    <row r="1042" spans="1:13" ht="16.05" customHeight="1">
      <c r="A1042" s="6">
        <v>135493</v>
      </c>
      <c r="B1042" s="6" t="s">
        <v>3541</v>
      </c>
      <c r="C1042" s="6" t="s">
        <v>13</v>
      </c>
      <c r="D1042" s="6" t="s">
        <v>222</v>
      </c>
      <c r="E1042" s="6" t="s">
        <v>3542</v>
      </c>
      <c r="F1042" s="6" t="s">
        <v>3543</v>
      </c>
      <c r="G1042" s="6" t="s">
        <v>3543</v>
      </c>
      <c r="H1042" s="6" t="s">
        <v>1379</v>
      </c>
      <c r="I1042" s="6" t="s">
        <v>3544</v>
      </c>
      <c r="J1042" s="11">
        <v>816.47</v>
      </c>
      <c r="K1042" s="11">
        <v>43.53</v>
      </c>
      <c r="L1042" s="5">
        <v>1</v>
      </c>
      <c r="M1042" s="26" t="s">
        <v>9186</v>
      </c>
    </row>
    <row r="1043" spans="1:13" ht="16.05" customHeight="1">
      <c r="A1043" s="6">
        <v>135720</v>
      </c>
      <c r="B1043" s="6" t="s">
        <v>3545</v>
      </c>
      <c r="C1043" s="6" t="s">
        <v>13</v>
      </c>
      <c r="D1043" s="6" t="s">
        <v>222</v>
      </c>
      <c r="E1043" s="6" t="s">
        <v>3542</v>
      </c>
      <c r="F1043" s="6" t="s">
        <v>3546</v>
      </c>
      <c r="G1043" s="6" t="s">
        <v>3547</v>
      </c>
      <c r="H1043" s="6" t="s">
        <v>1379</v>
      </c>
      <c r="I1043" s="6" t="s">
        <v>3548</v>
      </c>
      <c r="J1043" s="12">
        <v>815.52</v>
      </c>
      <c r="K1043" s="12">
        <v>44.48</v>
      </c>
      <c r="L1043" s="5">
        <v>2</v>
      </c>
      <c r="M1043" s="26" t="s">
        <v>9187</v>
      </c>
    </row>
    <row r="1044" spans="1:13" ht="16.05" customHeight="1">
      <c r="A1044" s="6">
        <v>135725</v>
      </c>
      <c r="B1044" s="6" t="s">
        <v>3549</v>
      </c>
      <c r="C1044" s="6" t="s">
        <v>13</v>
      </c>
      <c r="D1044" s="6" t="s">
        <v>222</v>
      </c>
      <c r="E1044" s="6" t="s">
        <v>3542</v>
      </c>
      <c r="F1044" s="6" t="s">
        <v>3550</v>
      </c>
      <c r="G1044" s="6" t="s">
        <v>3551</v>
      </c>
      <c r="H1044" s="6" t="s">
        <v>1379</v>
      </c>
      <c r="I1044" s="6" t="s">
        <v>3552</v>
      </c>
      <c r="J1044" s="11">
        <v>815.43</v>
      </c>
      <c r="K1044" s="11">
        <v>44.5700000000001</v>
      </c>
      <c r="L1044" s="5">
        <v>3</v>
      </c>
      <c r="M1044" s="26" t="s">
        <v>9188</v>
      </c>
    </row>
    <row r="1045" spans="1:13" ht="16.05" customHeight="1">
      <c r="A1045" s="9">
        <v>117083</v>
      </c>
      <c r="B1045" s="6" t="s">
        <v>3553</v>
      </c>
      <c r="C1045" s="6" t="s">
        <v>13</v>
      </c>
      <c r="D1045" s="6" t="s">
        <v>222</v>
      </c>
      <c r="E1045" s="6" t="s">
        <v>3542</v>
      </c>
      <c r="F1045" s="6" t="s">
        <v>3554</v>
      </c>
      <c r="G1045" s="6" t="s">
        <v>3555</v>
      </c>
      <c r="H1045" s="6" t="s">
        <v>3556</v>
      </c>
      <c r="I1045" s="6" t="s">
        <v>3557</v>
      </c>
      <c r="J1045" s="11">
        <v>815.11</v>
      </c>
      <c r="K1045" s="11">
        <v>44.89</v>
      </c>
      <c r="L1045" s="5">
        <v>4</v>
      </c>
      <c r="M1045" s="24" t="s">
        <v>9185</v>
      </c>
    </row>
    <row r="1046" spans="1:13" ht="16.05" customHeight="1">
      <c r="A1046" s="6">
        <v>133113</v>
      </c>
      <c r="B1046" s="6" t="s">
        <v>3558</v>
      </c>
      <c r="C1046" s="6" t="s">
        <v>13</v>
      </c>
      <c r="D1046" s="6" t="s">
        <v>222</v>
      </c>
      <c r="E1046" s="6" t="s">
        <v>3542</v>
      </c>
      <c r="F1046" s="6" t="s">
        <v>3559</v>
      </c>
      <c r="G1046" s="6" t="s">
        <v>3560</v>
      </c>
      <c r="H1046" s="6" t="s">
        <v>1387</v>
      </c>
      <c r="I1046" s="6" t="s">
        <v>3561</v>
      </c>
      <c r="J1046" s="12">
        <v>814.17</v>
      </c>
      <c r="K1046" s="12">
        <v>45.83</v>
      </c>
      <c r="L1046" s="5">
        <v>5</v>
      </c>
      <c r="M1046" s="24" t="s">
        <v>9185</v>
      </c>
    </row>
    <row r="1047" spans="1:13" ht="16.05" customHeight="1">
      <c r="A1047" s="10">
        <v>135172</v>
      </c>
      <c r="B1047" s="6" t="s">
        <v>3562</v>
      </c>
      <c r="C1047" s="6" t="s">
        <v>13</v>
      </c>
      <c r="D1047" s="6" t="s">
        <v>222</v>
      </c>
      <c r="E1047" s="6" t="s">
        <v>3542</v>
      </c>
      <c r="F1047" s="6" t="s">
        <v>3563</v>
      </c>
      <c r="G1047" s="6" t="s">
        <v>100</v>
      </c>
      <c r="H1047" s="6" t="s">
        <v>73</v>
      </c>
      <c r="I1047" s="6" t="s">
        <v>3564</v>
      </c>
      <c r="J1047" s="12">
        <v>813.22</v>
      </c>
      <c r="K1047" s="12">
        <v>46.78</v>
      </c>
      <c r="L1047" s="5">
        <v>6</v>
      </c>
      <c r="M1047" s="24" t="s">
        <v>9185</v>
      </c>
    </row>
    <row r="1048" spans="1:13" ht="16.05" customHeight="1">
      <c r="A1048" s="9">
        <v>121504</v>
      </c>
      <c r="B1048" s="6" t="s">
        <v>3565</v>
      </c>
      <c r="C1048" s="6" t="s">
        <v>13</v>
      </c>
      <c r="D1048" s="6" t="s">
        <v>222</v>
      </c>
      <c r="E1048" s="6" t="s">
        <v>3542</v>
      </c>
      <c r="F1048" s="6" t="s">
        <v>3566</v>
      </c>
      <c r="G1048" s="6" t="s">
        <v>3567</v>
      </c>
      <c r="H1048" s="6" t="s">
        <v>3568</v>
      </c>
      <c r="I1048" s="6" t="s">
        <v>3569</v>
      </c>
      <c r="J1048" s="11">
        <v>812.9</v>
      </c>
      <c r="K1048" s="11">
        <v>47.1</v>
      </c>
      <c r="L1048" s="5">
        <v>7</v>
      </c>
      <c r="M1048" s="24" t="s">
        <v>9185</v>
      </c>
    </row>
    <row r="1049" spans="1:13" ht="16.05" customHeight="1">
      <c r="A1049" s="9">
        <v>119803</v>
      </c>
      <c r="B1049" s="6" t="s">
        <v>3570</v>
      </c>
      <c r="C1049" s="6" t="s">
        <v>13</v>
      </c>
      <c r="D1049" s="6" t="s">
        <v>222</v>
      </c>
      <c r="E1049" s="6" t="s">
        <v>3542</v>
      </c>
      <c r="F1049" s="6" t="s">
        <v>3571</v>
      </c>
      <c r="G1049" s="6" t="s">
        <v>3572</v>
      </c>
      <c r="H1049" s="6" t="s">
        <v>3573</v>
      </c>
      <c r="I1049" s="6" t="s">
        <v>3574</v>
      </c>
      <c r="J1049" s="11">
        <v>812.4</v>
      </c>
      <c r="K1049" s="11">
        <v>47.6</v>
      </c>
      <c r="L1049" s="5">
        <v>8</v>
      </c>
      <c r="M1049" s="24" t="s">
        <v>9185</v>
      </c>
    </row>
    <row r="1050" spans="1:13" ht="16.05" customHeight="1">
      <c r="A1050" s="6">
        <v>130099</v>
      </c>
      <c r="B1050" s="6" t="s">
        <v>3575</v>
      </c>
      <c r="C1050" s="6" t="s">
        <v>13</v>
      </c>
      <c r="D1050" s="6" t="s">
        <v>222</v>
      </c>
      <c r="E1050" s="6" t="s">
        <v>3542</v>
      </c>
      <c r="F1050" s="6" t="s">
        <v>3576</v>
      </c>
      <c r="G1050" s="6" t="s">
        <v>3577</v>
      </c>
      <c r="H1050" s="6" t="s">
        <v>3578</v>
      </c>
      <c r="I1050" s="6" t="s">
        <v>3579</v>
      </c>
      <c r="J1050" s="12">
        <v>811.47</v>
      </c>
      <c r="K1050" s="12">
        <v>48.53</v>
      </c>
      <c r="L1050" s="5">
        <v>9</v>
      </c>
      <c r="M1050" s="24" t="s">
        <v>9185</v>
      </c>
    </row>
    <row r="1051" spans="1:13" ht="16.05" customHeight="1">
      <c r="A1051" s="6">
        <v>133133</v>
      </c>
      <c r="B1051" s="6" t="s">
        <v>3580</v>
      </c>
      <c r="C1051" s="6" t="s">
        <v>13</v>
      </c>
      <c r="D1051" s="6" t="s">
        <v>222</v>
      </c>
      <c r="E1051" s="6" t="s">
        <v>3542</v>
      </c>
      <c r="F1051" s="6" t="s">
        <v>3581</v>
      </c>
      <c r="G1051" s="6" t="s">
        <v>2980</v>
      </c>
      <c r="H1051" s="6" t="s">
        <v>1340</v>
      </c>
      <c r="I1051" s="6" t="s">
        <v>3582</v>
      </c>
      <c r="J1051" s="12">
        <v>810.2</v>
      </c>
      <c r="K1051" s="12">
        <v>49.8</v>
      </c>
      <c r="L1051" s="5">
        <v>10</v>
      </c>
      <c r="M1051" s="24" t="s">
        <v>9185</v>
      </c>
    </row>
    <row r="1052" spans="1:13" ht="16.05" customHeight="1">
      <c r="A1052" s="6">
        <v>130960</v>
      </c>
      <c r="B1052" s="6" t="s">
        <v>3583</v>
      </c>
      <c r="C1052" s="6" t="s">
        <v>13</v>
      </c>
      <c r="D1052" s="6" t="s">
        <v>222</v>
      </c>
      <c r="E1052" s="6" t="s">
        <v>3542</v>
      </c>
      <c r="F1052" s="6" t="s">
        <v>3584</v>
      </c>
      <c r="G1052" s="6" t="s">
        <v>3585</v>
      </c>
      <c r="H1052" s="6" t="s">
        <v>2451</v>
      </c>
      <c r="I1052" s="6" t="s">
        <v>3586</v>
      </c>
      <c r="J1052" s="12">
        <v>809.74</v>
      </c>
      <c r="K1052" s="12">
        <v>50.26</v>
      </c>
      <c r="L1052" s="5">
        <v>11</v>
      </c>
      <c r="M1052" s="24" t="s">
        <v>9185</v>
      </c>
    </row>
    <row r="1053" spans="1:13" ht="16.05" customHeight="1">
      <c r="A1053" s="6">
        <v>116791</v>
      </c>
      <c r="B1053" s="6" t="s">
        <v>3587</v>
      </c>
      <c r="C1053" s="6" t="s">
        <v>13</v>
      </c>
      <c r="D1053" s="6" t="s">
        <v>222</v>
      </c>
      <c r="E1053" s="6" t="s">
        <v>3542</v>
      </c>
      <c r="F1053" s="6" t="s">
        <v>3588</v>
      </c>
      <c r="G1053" s="6" t="s">
        <v>3589</v>
      </c>
      <c r="H1053" s="6" t="s">
        <v>3590</v>
      </c>
      <c r="I1053" s="6" t="s">
        <v>3591</v>
      </c>
      <c r="J1053" s="12">
        <v>808.33</v>
      </c>
      <c r="K1053" s="12">
        <v>51.67</v>
      </c>
      <c r="L1053" s="5">
        <v>12</v>
      </c>
      <c r="M1053" s="24" t="s">
        <v>9185</v>
      </c>
    </row>
    <row r="1054" spans="1:13" ht="16.05" customHeight="1">
      <c r="A1054" s="9">
        <v>121748</v>
      </c>
      <c r="B1054" s="6" t="s">
        <v>3592</v>
      </c>
      <c r="C1054" s="6" t="s">
        <v>13</v>
      </c>
      <c r="D1054" s="6" t="s">
        <v>222</v>
      </c>
      <c r="E1054" s="6" t="s">
        <v>3542</v>
      </c>
      <c r="F1054" s="6" t="s">
        <v>3593</v>
      </c>
      <c r="G1054" s="6" t="s">
        <v>3056</v>
      </c>
      <c r="H1054" s="6" t="s">
        <v>3594</v>
      </c>
      <c r="I1054" s="6" t="s">
        <v>3595</v>
      </c>
      <c r="J1054" s="11">
        <v>806.67</v>
      </c>
      <c r="K1054" s="11">
        <v>53.33</v>
      </c>
      <c r="L1054" s="5">
        <v>13</v>
      </c>
      <c r="M1054" s="24" t="s">
        <v>9185</v>
      </c>
    </row>
    <row r="1055" spans="1:13" ht="16.05" customHeight="1">
      <c r="A1055" s="6">
        <v>110190</v>
      </c>
      <c r="B1055" s="6" t="s">
        <v>3596</v>
      </c>
      <c r="C1055" s="6" t="s">
        <v>13</v>
      </c>
      <c r="D1055" s="6" t="s">
        <v>222</v>
      </c>
      <c r="E1055" s="6" t="s">
        <v>3542</v>
      </c>
      <c r="F1055" s="6" t="s">
        <v>3597</v>
      </c>
      <c r="G1055" s="6" t="s">
        <v>3598</v>
      </c>
      <c r="H1055" s="6" t="s">
        <v>3599</v>
      </c>
      <c r="I1055" s="6" t="s">
        <v>3600</v>
      </c>
      <c r="J1055" s="11">
        <v>806</v>
      </c>
      <c r="K1055" s="11">
        <v>54</v>
      </c>
      <c r="L1055" s="5">
        <v>14</v>
      </c>
      <c r="M1055" s="24" t="s">
        <v>9185</v>
      </c>
    </row>
    <row r="1056" spans="1:13" ht="16.05" customHeight="1">
      <c r="A1056" s="6">
        <v>134232</v>
      </c>
      <c r="B1056" s="6" t="s">
        <v>3601</v>
      </c>
      <c r="C1056" s="6" t="s">
        <v>13</v>
      </c>
      <c r="D1056" s="6" t="s">
        <v>222</v>
      </c>
      <c r="E1056" s="6" t="s">
        <v>3542</v>
      </c>
      <c r="F1056" s="6" t="s">
        <v>3602</v>
      </c>
      <c r="G1056" s="6" t="s">
        <v>3603</v>
      </c>
      <c r="H1056" s="6" t="s">
        <v>3604</v>
      </c>
      <c r="I1056" s="6" t="s">
        <v>3605</v>
      </c>
      <c r="J1056" s="12">
        <v>804.71</v>
      </c>
      <c r="K1056" s="12">
        <v>55.29</v>
      </c>
      <c r="L1056" s="5">
        <v>15</v>
      </c>
      <c r="M1056" s="24" t="s">
        <v>9185</v>
      </c>
    </row>
    <row r="1057" spans="1:13" ht="16.05" customHeight="1">
      <c r="A1057" s="6">
        <v>138237</v>
      </c>
      <c r="B1057" s="6" t="s">
        <v>3606</v>
      </c>
      <c r="C1057" s="6" t="s">
        <v>13</v>
      </c>
      <c r="D1057" s="6" t="s">
        <v>222</v>
      </c>
      <c r="E1057" s="6" t="s">
        <v>3542</v>
      </c>
      <c r="F1057" s="6" t="s">
        <v>3607</v>
      </c>
      <c r="G1057" s="6" t="s">
        <v>3111</v>
      </c>
      <c r="H1057" s="6" t="s">
        <v>3112</v>
      </c>
      <c r="I1057" s="6" t="s">
        <v>3608</v>
      </c>
      <c r="J1057" s="12">
        <v>804.68</v>
      </c>
      <c r="K1057" s="12">
        <v>55.32</v>
      </c>
      <c r="L1057" s="5">
        <v>16</v>
      </c>
      <c r="M1057" s="24" t="s">
        <v>9185</v>
      </c>
    </row>
    <row r="1058" spans="1:13" ht="16.05" customHeight="1">
      <c r="A1058" s="9">
        <v>121742</v>
      </c>
      <c r="B1058" s="6" t="s">
        <v>3609</v>
      </c>
      <c r="C1058" s="6" t="s">
        <v>13</v>
      </c>
      <c r="D1058" s="6" t="s">
        <v>222</v>
      </c>
      <c r="E1058" s="6" t="s">
        <v>3542</v>
      </c>
      <c r="F1058" s="6" t="s">
        <v>3610</v>
      </c>
      <c r="G1058" s="6" t="s">
        <v>3611</v>
      </c>
      <c r="H1058" s="6" t="s">
        <v>3612</v>
      </c>
      <c r="I1058" s="6" t="s">
        <v>3613</v>
      </c>
      <c r="J1058" s="12">
        <v>804.6</v>
      </c>
      <c r="K1058" s="12">
        <v>55.4</v>
      </c>
      <c r="L1058" s="5">
        <v>17</v>
      </c>
      <c r="M1058" s="24" t="s">
        <v>9185</v>
      </c>
    </row>
    <row r="1059" spans="1:13" ht="16.05" customHeight="1">
      <c r="A1059" s="6">
        <v>134065</v>
      </c>
      <c r="B1059" s="6" t="s">
        <v>3614</v>
      </c>
      <c r="C1059" s="6" t="s">
        <v>13</v>
      </c>
      <c r="D1059" s="6" t="s">
        <v>222</v>
      </c>
      <c r="E1059" s="6" t="s">
        <v>3542</v>
      </c>
      <c r="F1059" s="6" t="s">
        <v>3615</v>
      </c>
      <c r="G1059" s="6" t="s">
        <v>3034</v>
      </c>
      <c r="H1059" s="6" t="s">
        <v>3035</v>
      </c>
      <c r="I1059" s="6" t="s">
        <v>3616</v>
      </c>
      <c r="J1059" s="12">
        <v>804.55</v>
      </c>
      <c r="K1059" s="12">
        <v>55.45</v>
      </c>
      <c r="L1059" s="5">
        <v>18</v>
      </c>
      <c r="M1059" s="24" t="s">
        <v>9185</v>
      </c>
    </row>
    <row r="1060" spans="1:13" ht="16.05" customHeight="1">
      <c r="A1060" s="6">
        <v>128072</v>
      </c>
      <c r="B1060" s="6" t="s">
        <v>3617</v>
      </c>
      <c r="C1060" s="6" t="s">
        <v>13</v>
      </c>
      <c r="D1060" s="6" t="s">
        <v>222</v>
      </c>
      <c r="E1060" s="6" t="s">
        <v>3542</v>
      </c>
      <c r="F1060" s="6" t="s">
        <v>3618</v>
      </c>
      <c r="G1060" s="6" t="s">
        <v>3577</v>
      </c>
      <c r="H1060" s="6" t="s">
        <v>3578</v>
      </c>
      <c r="I1060" s="6" t="s">
        <v>3619</v>
      </c>
      <c r="J1060" s="12">
        <v>804.52</v>
      </c>
      <c r="K1060" s="12">
        <v>55.48</v>
      </c>
      <c r="L1060" s="5">
        <v>19</v>
      </c>
      <c r="M1060" s="24" t="s">
        <v>9185</v>
      </c>
    </row>
    <row r="1061" spans="1:13" ht="16.05" customHeight="1">
      <c r="A1061" s="6">
        <v>116352</v>
      </c>
      <c r="B1061" s="6" t="s">
        <v>3620</v>
      </c>
      <c r="C1061" s="6" t="s">
        <v>13</v>
      </c>
      <c r="D1061" s="6" t="s">
        <v>222</v>
      </c>
      <c r="E1061" s="6" t="s">
        <v>3542</v>
      </c>
      <c r="F1061" s="6" t="s">
        <v>3621</v>
      </c>
      <c r="G1061" s="6" t="s">
        <v>3622</v>
      </c>
      <c r="H1061" s="6" t="s">
        <v>3623</v>
      </c>
      <c r="I1061" s="6" t="s">
        <v>3624</v>
      </c>
      <c r="J1061" s="11">
        <v>804.34</v>
      </c>
      <c r="K1061" s="11">
        <v>55.66</v>
      </c>
      <c r="L1061" s="5">
        <v>20</v>
      </c>
      <c r="M1061" s="24" t="s">
        <v>9185</v>
      </c>
    </row>
    <row r="1062" spans="1:13" ht="16.05" customHeight="1">
      <c r="A1062" s="9">
        <v>117109</v>
      </c>
      <c r="B1062" s="6" t="s">
        <v>3625</v>
      </c>
      <c r="C1062" s="6" t="s">
        <v>13</v>
      </c>
      <c r="D1062" s="6" t="s">
        <v>222</v>
      </c>
      <c r="E1062" s="6" t="s">
        <v>3542</v>
      </c>
      <c r="F1062" s="6" t="s">
        <v>3626</v>
      </c>
      <c r="G1062" s="6" t="s">
        <v>3627</v>
      </c>
      <c r="H1062" s="6" t="s">
        <v>3628</v>
      </c>
      <c r="I1062" s="6" t="s">
        <v>3629</v>
      </c>
      <c r="J1062" s="12">
        <v>803.43</v>
      </c>
      <c r="K1062" s="12">
        <v>56.57</v>
      </c>
      <c r="L1062" s="5">
        <v>21</v>
      </c>
      <c r="M1062" s="24" t="s">
        <v>9185</v>
      </c>
    </row>
    <row r="1063" spans="1:13" ht="16.05" customHeight="1">
      <c r="A1063" s="6">
        <v>126415</v>
      </c>
      <c r="B1063" s="6" t="s">
        <v>3630</v>
      </c>
      <c r="C1063" s="6" t="s">
        <v>13</v>
      </c>
      <c r="D1063" s="6" t="s">
        <v>222</v>
      </c>
      <c r="E1063" s="6" t="s">
        <v>3542</v>
      </c>
      <c r="F1063" s="6" t="s">
        <v>3631</v>
      </c>
      <c r="G1063" s="6" t="s">
        <v>3632</v>
      </c>
      <c r="H1063" s="6" t="s">
        <v>3633</v>
      </c>
      <c r="I1063" s="6" t="s">
        <v>3634</v>
      </c>
      <c r="J1063" s="12">
        <v>803.2</v>
      </c>
      <c r="K1063" s="12">
        <v>56.8</v>
      </c>
      <c r="L1063" s="5">
        <v>22</v>
      </c>
      <c r="M1063" s="24" t="s">
        <v>9185</v>
      </c>
    </row>
    <row r="1064" spans="1:13" ht="16.05" customHeight="1">
      <c r="A1064" s="9">
        <v>123418</v>
      </c>
      <c r="B1064" s="6" t="s">
        <v>3635</v>
      </c>
      <c r="C1064" s="6" t="s">
        <v>13</v>
      </c>
      <c r="D1064" s="6" t="s">
        <v>222</v>
      </c>
      <c r="E1064" s="6" t="s">
        <v>3542</v>
      </c>
      <c r="F1064" s="6" t="s">
        <v>3636</v>
      </c>
      <c r="G1064" s="6" t="s">
        <v>3637</v>
      </c>
      <c r="H1064" s="6" t="s">
        <v>3638</v>
      </c>
      <c r="I1064" s="6" t="s">
        <v>3639</v>
      </c>
      <c r="J1064" s="12">
        <v>802.79</v>
      </c>
      <c r="K1064" s="12">
        <v>57.21</v>
      </c>
      <c r="L1064" s="5">
        <v>23</v>
      </c>
      <c r="M1064" s="24" t="s">
        <v>9185</v>
      </c>
    </row>
    <row r="1065" spans="1:13" ht="16.05" customHeight="1">
      <c r="A1065" s="6">
        <v>129468</v>
      </c>
      <c r="B1065" s="6" t="s">
        <v>3640</v>
      </c>
      <c r="C1065" s="6" t="s">
        <v>13</v>
      </c>
      <c r="D1065" s="6" t="s">
        <v>222</v>
      </c>
      <c r="E1065" s="6" t="s">
        <v>3542</v>
      </c>
      <c r="F1065" s="6" t="s">
        <v>3641</v>
      </c>
      <c r="G1065" s="6" t="s">
        <v>3642</v>
      </c>
      <c r="H1065" s="6" t="s">
        <v>3643</v>
      </c>
      <c r="I1065" s="6" t="s">
        <v>3644</v>
      </c>
      <c r="J1065" s="12">
        <v>802.55</v>
      </c>
      <c r="K1065" s="12">
        <v>57.45</v>
      </c>
      <c r="L1065" s="5">
        <v>24</v>
      </c>
      <c r="M1065" s="24" t="s">
        <v>9185</v>
      </c>
    </row>
    <row r="1066" spans="1:13" ht="16.05" customHeight="1">
      <c r="A1066" s="6">
        <v>124587</v>
      </c>
      <c r="B1066" s="6" t="s">
        <v>3645</v>
      </c>
      <c r="C1066" s="6" t="s">
        <v>13</v>
      </c>
      <c r="D1066" s="6" t="s">
        <v>222</v>
      </c>
      <c r="E1066" s="6" t="s">
        <v>3542</v>
      </c>
      <c r="F1066" s="6" t="s">
        <v>3646</v>
      </c>
      <c r="G1066" s="6" t="s">
        <v>3647</v>
      </c>
      <c r="H1066" s="6" t="s">
        <v>3648</v>
      </c>
      <c r="I1066" s="6" t="s">
        <v>3649</v>
      </c>
      <c r="J1066" s="12">
        <v>802.38</v>
      </c>
      <c r="K1066" s="12">
        <v>57.62</v>
      </c>
      <c r="L1066" s="5">
        <v>25</v>
      </c>
      <c r="M1066" s="24" t="s">
        <v>9185</v>
      </c>
    </row>
    <row r="1067" spans="1:13" ht="16.05" customHeight="1">
      <c r="A1067" s="6">
        <v>126343</v>
      </c>
      <c r="B1067" s="6" t="s">
        <v>3650</v>
      </c>
      <c r="C1067" s="6" t="s">
        <v>13</v>
      </c>
      <c r="D1067" s="6" t="s">
        <v>222</v>
      </c>
      <c r="E1067" s="6" t="s">
        <v>3542</v>
      </c>
      <c r="F1067" s="6" t="s">
        <v>3651</v>
      </c>
      <c r="G1067" s="6" t="s">
        <v>3652</v>
      </c>
      <c r="H1067" s="6" t="s">
        <v>3653</v>
      </c>
      <c r="I1067" s="6" t="s">
        <v>3654</v>
      </c>
      <c r="J1067" s="12">
        <v>802.35</v>
      </c>
      <c r="K1067" s="12">
        <v>57.65</v>
      </c>
      <c r="L1067" s="5">
        <v>26</v>
      </c>
      <c r="M1067" s="24" t="s">
        <v>9185</v>
      </c>
    </row>
    <row r="1068" spans="1:13" ht="16.05" customHeight="1">
      <c r="A1068" s="9">
        <v>118904</v>
      </c>
      <c r="B1068" s="6" t="s">
        <v>3655</v>
      </c>
      <c r="C1068" s="6" t="s">
        <v>13</v>
      </c>
      <c r="D1068" s="6" t="s">
        <v>222</v>
      </c>
      <c r="E1068" s="6" t="s">
        <v>3542</v>
      </c>
      <c r="F1068" s="6" t="s">
        <v>3656</v>
      </c>
      <c r="G1068" s="6" t="s">
        <v>53</v>
      </c>
      <c r="H1068" s="6" t="s">
        <v>3657</v>
      </c>
      <c r="I1068" s="6" t="s">
        <v>3658</v>
      </c>
      <c r="J1068" s="11">
        <v>802</v>
      </c>
      <c r="K1068" s="11">
        <v>58</v>
      </c>
      <c r="L1068" s="5">
        <v>27</v>
      </c>
      <c r="M1068" s="24" t="s">
        <v>9185</v>
      </c>
    </row>
    <row r="1069" spans="1:13" ht="16.05" customHeight="1">
      <c r="A1069" s="6">
        <v>135005</v>
      </c>
      <c r="B1069" s="6" t="s">
        <v>3659</v>
      </c>
      <c r="C1069" s="6" t="s">
        <v>13</v>
      </c>
      <c r="D1069" s="6" t="s">
        <v>222</v>
      </c>
      <c r="E1069" s="6" t="s">
        <v>3542</v>
      </c>
      <c r="F1069" s="6" t="s">
        <v>3660</v>
      </c>
      <c r="G1069" s="6" t="s">
        <v>3086</v>
      </c>
      <c r="H1069" s="6" t="s">
        <v>3087</v>
      </c>
      <c r="I1069" s="6" t="s">
        <v>3661</v>
      </c>
      <c r="J1069" s="12">
        <v>800.72</v>
      </c>
      <c r="K1069" s="12">
        <v>59.28</v>
      </c>
      <c r="L1069" s="5">
        <v>28</v>
      </c>
      <c r="M1069" s="24" t="s">
        <v>9185</v>
      </c>
    </row>
    <row r="1070" spans="1:13" ht="16.05" customHeight="1">
      <c r="A1070" s="6">
        <v>135347</v>
      </c>
      <c r="B1070" s="6" t="s">
        <v>3662</v>
      </c>
      <c r="C1070" s="6" t="s">
        <v>13</v>
      </c>
      <c r="D1070" s="6" t="s">
        <v>222</v>
      </c>
      <c r="E1070" s="6" t="s">
        <v>3542</v>
      </c>
      <c r="F1070" s="6" t="s">
        <v>3663</v>
      </c>
      <c r="G1070" s="6" t="s">
        <v>3664</v>
      </c>
      <c r="H1070" s="6" t="s">
        <v>3665</v>
      </c>
      <c r="I1070" s="6" t="s">
        <v>3666</v>
      </c>
      <c r="J1070" s="12">
        <v>799.88</v>
      </c>
      <c r="K1070" s="12">
        <v>60.12</v>
      </c>
      <c r="L1070" s="5">
        <v>29</v>
      </c>
      <c r="M1070" s="24" t="s">
        <v>9185</v>
      </c>
    </row>
    <row r="1071" spans="1:13" ht="16.05" customHeight="1">
      <c r="A1071" s="6">
        <v>133726</v>
      </c>
      <c r="B1071" s="6" t="s">
        <v>3667</v>
      </c>
      <c r="C1071" s="6" t="s">
        <v>13</v>
      </c>
      <c r="D1071" s="6" t="s">
        <v>222</v>
      </c>
      <c r="E1071" s="6" t="s">
        <v>3542</v>
      </c>
      <c r="F1071" s="6" t="s">
        <v>3668</v>
      </c>
      <c r="G1071" s="6" t="s">
        <v>3668</v>
      </c>
      <c r="H1071" s="6" t="s">
        <v>3669</v>
      </c>
      <c r="I1071" s="6" t="s">
        <v>3670</v>
      </c>
      <c r="J1071" s="12">
        <v>799.56</v>
      </c>
      <c r="K1071" s="12">
        <v>60.44</v>
      </c>
      <c r="L1071" s="5">
        <v>30</v>
      </c>
      <c r="M1071" s="24" t="s">
        <v>9185</v>
      </c>
    </row>
    <row r="1072" spans="1:13" ht="16.05" customHeight="1">
      <c r="A1072" s="6">
        <v>138241</v>
      </c>
      <c r="B1072" s="6" t="s">
        <v>3671</v>
      </c>
      <c r="C1072" s="6" t="s">
        <v>13</v>
      </c>
      <c r="D1072" s="6" t="s">
        <v>222</v>
      </c>
      <c r="E1072" s="6" t="s">
        <v>3542</v>
      </c>
      <c r="F1072" s="6" t="s">
        <v>3672</v>
      </c>
      <c r="G1072" s="6" t="s">
        <v>3111</v>
      </c>
      <c r="H1072" s="6" t="s">
        <v>3112</v>
      </c>
      <c r="I1072" s="6" t="s">
        <v>3673</v>
      </c>
      <c r="J1072" s="11">
        <v>798.95</v>
      </c>
      <c r="K1072" s="11">
        <v>61.05</v>
      </c>
      <c r="L1072" s="5">
        <v>31</v>
      </c>
      <c r="M1072" s="24" t="s">
        <v>9185</v>
      </c>
    </row>
    <row r="1073" spans="1:13" ht="16.05" customHeight="1">
      <c r="A1073" s="9">
        <v>121724</v>
      </c>
      <c r="B1073" s="6" t="s">
        <v>3674</v>
      </c>
      <c r="C1073" s="6" t="s">
        <v>13</v>
      </c>
      <c r="D1073" s="6" t="s">
        <v>222</v>
      </c>
      <c r="E1073" s="6" t="s">
        <v>3542</v>
      </c>
      <c r="F1073" s="6" t="s">
        <v>3675</v>
      </c>
      <c r="G1073" s="6" t="s">
        <v>3676</v>
      </c>
      <c r="H1073" s="6" t="s">
        <v>3677</v>
      </c>
      <c r="I1073" s="6" t="s">
        <v>3678</v>
      </c>
      <c r="J1073" s="12">
        <v>798.82</v>
      </c>
      <c r="K1073" s="12">
        <v>61.18</v>
      </c>
      <c r="L1073" s="5">
        <v>32</v>
      </c>
      <c r="M1073" s="24" t="s">
        <v>9185</v>
      </c>
    </row>
    <row r="1074" spans="1:13" ht="16.05" customHeight="1">
      <c r="A1074" s="6">
        <v>113123</v>
      </c>
      <c r="B1074" s="6" t="s">
        <v>3679</v>
      </c>
      <c r="C1074" s="6" t="s">
        <v>13</v>
      </c>
      <c r="D1074" s="6" t="s">
        <v>222</v>
      </c>
      <c r="E1074" s="6" t="s">
        <v>3542</v>
      </c>
      <c r="F1074" s="6" t="s">
        <v>3680</v>
      </c>
      <c r="G1074" s="6" t="s">
        <v>3681</v>
      </c>
      <c r="H1074" s="6" t="s">
        <v>2466</v>
      </c>
      <c r="I1074" s="6" t="s">
        <v>3682</v>
      </c>
      <c r="J1074" s="12">
        <v>798.55</v>
      </c>
      <c r="K1074" s="12">
        <v>61.45</v>
      </c>
      <c r="L1074" s="5">
        <v>33</v>
      </c>
      <c r="M1074" s="24" t="s">
        <v>9185</v>
      </c>
    </row>
    <row r="1075" spans="1:13" ht="16.05" customHeight="1">
      <c r="A1075" s="6">
        <v>134222</v>
      </c>
      <c r="B1075" s="6" t="s">
        <v>3683</v>
      </c>
      <c r="C1075" s="6" t="s">
        <v>13</v>
      </c>
      <c r="D1075" s="6" t="s">
        <v>222</v>
      </c>
      <c r="E1075" s="6" t="s">
        <v>3542</v>
      </c>
      <c r="F1075" s="6" t="s">
        <v>3684</v>
      </c>
      <c r="G1075" s="6" t="s">
        <v>3603</v>
      </c>
      <c r="H1075" s="6" t="s">
        <v>3685</v>
      </c>
      <c r="I1075" s="6" t="s">
        <v>3686</v>
      </c>
      <c r="J1075" s="12">
        <v>797.93</v>
      </c>
      <c r="K1075" s="12">
        <v>62.07</v>
      </c>
      <c r="L1075" s="5">
        <v>34</v>
      </c>
      <c r="M1075" s="24" t="s">
        <v>9185</v>
      </c>
    </row>
    <row r="1076" spans="1:13" ht="16.05" customHeight="1">
      <c r="A1076" s="9">
        <v>118983</v>
      </c>
      <c r="B1076" s="6" t="s">
        <v>3687</v>
      </c>
      <c r="C1076" s="6" t="s">
        <v>13</v>
      </c>
      <c r="D1076" s="6" t="s">
        <v>222</v>
      </c>
      <c r="E1076" s="6" t="s">
        <v>3542</v>
      </c>
      <c r="F1076" s="6" t="s">
        <v>3688</v>
      </c>
      <c r="G1076" s="6" t="s">
        <v>3689</v>
      </c>
      <c r="H1076" s="6" t="s">
        <v>2544</v>
      </c>
      <c r="I1076" s="6" t="s">
        <v>3690</v>
      </c>
      <c r="J1076" s="12">
        <v>797.35</v>
      </c>
      <c r="K1076" s="12">
        <v>62.65</v>
      </c>
      <c r="L1076" s="5">
        <v>35</v>
      </c>
      <c r="M1076" s="24" t="s">
        <v>9185</v>
      </c>
    </row>
    <row r="1077" spans="1:13" ht="16.05" customHeight="1">
      <c r="A1077" s="9">
        <v>119758</v>
      </c>
      <c r="B1077" s="6" t="s">
        <v>3691</v>
      </c>
      <c r="C1077" s="6" t="s">
        <v>13</v>
      </c>
      <c r="D1077" s="6" t="s">
        <v>222</v>
      </c>
      <c r="E1077" s="6" t="s">
        <v>3542</v>
      </c>
      <c r="F1077" s="6" t="s">
        <v>3692</v>
      </c>
      <c r="G1077" s="6" t="s">
        <v>53</v>
      </c>
      <c r="H1077" s="6" t="s">
        <v>2544</v>
      </c>
      <c r="I1077" s="6" t="s">
        <v>3693</v>
      </c>
      <c r="J1077" s="12">
        <v>797.33</v>
      </c>
      <c r="K1077" s="12">
        <v>62.67</v>
      </c>
      <c r="L1077" s="5">
        <v>36</v>
      </c>
      <c r="M1077" s="24" t="s">
        <v>9185</v>
      </c>
    </row>
    <row r="1078" spans="1:13" ht="16.05" customHeight="1">
      <c r="A1078" s="10">
        <v>135238</v>
      </c>
      <c r="B1078" s="6" t="s">
        <v>3694</v>
      </c>
      <c r="C1078" s="6" t="s">
        <v>13</v>
      </c>
      <c r="D1078" s="6" t="s">
        <v>222</v>
      </c>
      <c r="E1078" s="6" t="s">
        <v>3542</v>
      </c>
      <c r="F1078" s="6" t="s">
        <v>3695</v>
      </c>
      <c r="G1078" s="6" t="s">
        <v>80</v>
      </c>
      <c r="H1078" s="6" t="s">
        <v>73</v>
      </c>
      <c r="I1078" s="6" t="s">
        <v>3696</v>
      </c>
      <c r="J1078" s="12">
        <v>796.74</v>
      </c>
      <c r="K1078" s="12">
        <v>63.26</v>
      </c>
      <c r="L1078" s="5">
        <v>37</v>
      </c>
      <c r="M1078" s="24" t="s">
        <v>9185</v>
      </c>
    </row>
    <row r="1079" spans="1:13" ht="16.05" customHeight="1">
      <c r="A1079" s="9">
        <v>119734</v>
      </c>
      <c r="B1079" s="6" t="s">
        <v>3697</v>
      </c>
      <c r="C1079" s="6" t="s">
        <v>13</v>
      </c>
      <c r="D1079" s="6" t="s">
        <v>222</v>
      </c>
      <c r="E1079" s="6" t="s">
        <v>3542</v>
      </c>
      <c r="F1079" s="6" t="s">
        <v>3698</v>
      </c>
      <c r="G1079" s="6" t="s">
        <v>57</v>
      </c>
      <c r="H1079" s="6" t="s">
        <v>2544</v>
      </c>
      <c r="I1079" s="6" t="s">
        <v>3699</v>
      </c>
      <c r="J1079" s="12">
        <v>796.52</v>
      </c>
      <c r="K1079" s="12">
        <v>63.48</v>
      </c>
      <c r="L1079" s="5">
        <v>38</v>
      </c>
      <c r="M1079" s="24" t="s">
        <v>9185</v>
      </c>
    </row>
    <row r="1080" spans="1:13" ht="16.05" customHeight="1">
      <c r="A1080" s="6">
        <v>144309</v>
      </c>
      <c r="B1080" s="6" t="s">
        <v>3700</v>
      </c>
      <c r="C1080" s="6" t="s">
        <v>13</v>
      </c>
      <c r="D1080" s="6" t="s">
        <v>222</v>
      </c>
      <c r="E1080" s="6" t="s">
        <v>3542</v>
      </c>
      <c r="F1080" s="6" t="s">
        <v>3701</v>
      </c>
      <c r="G1080" s="6" t="s">
        <v>3702</v>
      </c>
      <c r="H1080" s="6" t="s">
        <v>3319</v>
      </c>
      <c r="I1080" s="6" t="s">
        <v>3703</v>
      </c>
      <c r="J1080" s="12">
        <v>796.48</v>
      </c>
      <c r="K1080" s="12">
        <v>63.52</v>
      </c>
      <c r="L1080" s="5">
        <v>39</v>
      </c>
      <c r="M1080" s="24" t="s">
        <v>9185</v>
      </c>
    </row>
    <row r="1081" spans="1:13" ht="16.05" customHeight="1">
      <c r="A1081" s="6">
        <v>135753</v>
      </c>
      <c r="B1081" s="6" t="s">
        <v>3704</v>
      </c>
      <c r="C1081" s="6" t="s">
        <v>13</v>
      </c>
      <c r="D1081" s="6" t="s">
        <v>222</v>
      </c>
      <c r="E1081" s="6" t="s">
        <v>3542</v>
      </c>
      <c r="F1081" s="6" t="s">
        <v>3705</v>
      </c>
      <c r="G1081" s="6" t="s">
        <v>3706</v>
      </c>
      <c r="H1081" s="6" t="s">
        <v>3014</v>
      </c>
      <c r="I1081" s="6" t="s">
        <v>3707</v>
      </c>
      <c r="J1081" s="12">
        <v>796.02</v>
      </c>
      <c r="K1081" s="12">
        <v>63.98</v>
      </c>
      <c r="L1081" s="5">
        <v>40</v>
      </c>
      <c r="M1081" s="24" t="s">
        <v>9185</v>
      </c>
    </row>
    <row r="1082" spans="1:13" ht="16.05" customHeight="1">
      <c r="A1082" s="6">
        <v>133864</v>
      </c>
      <c r="B1082" s="6" t="s">
        <v>3708</v>
      </c>
      <c r="C1082" s="6" t="s">
        <v>13</v>
      </c>
      <c r="D1082" s="6" t="s">
        <v>222</v>
      </c>
      <c r="E1082" s="6" t="s">
        <v>3542</v>
      </c>
      <c r="F1082" s="6" t="s">
        <v>3709</v>
      </c>
      <c r="G1082" s="6" t="s">
        <v>3710</v>
      </c>
      <c r="H1082" s="6" t="s">
        <v>3711</v>
      </c>
      <c r="I1082" s="6" t="s">
        <v>3712</v>
      </c>
      <c r="J1082" s="12">
        <v>795.6</v>
      </c>
      <c r="K1082" s="12">
        <v>64.400000000000006</v>
      </c>
      <c r="L1082" s="5">
        <v>41</v>
      </c>
      <c r="M1082" s="24" t="s">
        <v>9185</v>
      </c>
    </row>
    <row r="1083" spans="1:13" ht="16.05" customHeight="1">
      <c r="A1083" s="6">
        <v>135162</v>
      </c>
      <c r="B1083" s="6" t="s">
        <v>3713</v>
      </c>
      <c r="C1083" s="6" t="s">
        <v>13</v>
      </c>
      <c r="D1083" s="6" t="s">
        <v>222</v>
      </c>
      <c r="E1083" s="6" t="s">
        <v>3542</v>
      </c>
      <c r="F1083" s="6" t="s">
        <v>3714</v>
      </c>
      <c r="G1083" s="6" t="s">
        <v>3715</v>
      </c>
      <c r="H1083" s="6" t="s">
        <v>3716</v>
      </c>
      <c r="I1083" s="6" t="s">
        <v>3717</v>
      </c>
      <c r="J1083" s="12">
        <v>795.23</v>
      </c>
      <c r="K1083" s="12">
        <v>64.77</v>
      </c>
      <c r="L1083" s="5">
        <v>42</v>
      </c>
      <c r="M1083" s="24" t="s">
        <v>9185</v>
      </c>
    </row>
    <row r="1084" spans="1:13" ht="16.05" customHeight="1">
      <c r="A1084" s="6">
        <v>134888</v>
      </c>
      <c r="B1084" s="6" t="s">
        <v>3718</v>
      </c>
      <c r="C1084" s="6" t="s">
        <v>13</v>
      </c>
      <c r="D1084" s="6" t="s">
        <v>222</v>
      </c>
      <c r="E1084" s="6" t="s">
        <v>3542</v>
      </c>
      <c r="F1084" s="6" t="s">
        <v>3719</v>
      </c>
      <c r="G1084" s="6" t="s">
        <v>3720</v>
      </c>
      <c r="H1084" s="6" t="s">
        <v>1344</v>
      </c>
      <c r="I1084" s="6" t="s">
        <v>3721</v>
      </c>
      <c r="J1084" s="12">
        <v>795.08</v>
      </c>
      <c r="K1084" s="12">
        <v>64.92</v>
      </c>
      <c r="L1084" s="5">
        <v>43</v>
      </c>
      <c r="M1084" s="24" t="s">
        <v>9185</v>
      </c>
    </row>
    <row r="1085" spans="1:13" ht="16.05" customHeight="1">
      <c r="A1085" s="6">
        <v>128649</v>
      </c>
      <c r="B1085" s="6" t="s">
        <v>3722</v>
      </c>
      <c r="C1085" s="6" t="s">
        <v>13</v>
      </c>
      <c r="D1085" s="6" t="s">
        <v>222</v>
      </c>
      <c r="E1085" s="6" t="s">
        <v>3542</v>
      </c>
      <c r="F1085" s="6" t="s">
        <v>3723</v>
      </c>
      <c r="G1085" s="6" t="s">
        <v>2670</v>
      </c>
      <c r="H1085" s="6" t="s">
        <v>2671</v>
      </c>
      <c r="I1085" s="6" t="s">
        <v>3724</v>
      </c>
      <c r="J1085" s="12">
        <v>794.99</v>
      </c>
      <c r="K1085" s="12">
        <v>65.010000000000005</v>
      </c>
      <c r="L1085" s="6">
        <v>44</v>
      </c>
      <c r="M1085" s="24" t="s">
        <v>9185</v>
      </c>
    </row>
    <row r="1086" spans="1:13" ht="16.05" customHeight="1">
      <c r="A1086" s="9">
        <v>119178</v>
      </c>
      <c r="B1086" s="6" t="s">
        <v>3725</v>
      </c>
      <c r="C1086" s="6" t="s">
        <v>13</v>
      </c>
      <c r="D1086" s="6" t="s">
        <v>222</v>
      </c>
      <c r="E1086" s="6" t="s">
        <v>3542</v>
      </c>
      <c r="F1086" s="6" t="s">
        <v>3726</v>
      </c>
      <c r="G1086" s="6" t="s">
        <v>3727</v>
      </c>
      <c r="H1086" s="6" t="s">
        <v>609</v>
      </c>
      <c r="I1086" s="6" t="s">
        <v>3728</v>
      </c>
      <c r="J1086" s="12">
        <v>794.23</v>
      </c>
      <c r="K1086" s="12">
        <v>65.77</v>
      </c>
      <c r="L1086" s="6">
        <v>45</v>
      </c>
      <c r="M1086" s="24" t="s">
        <v>9185</v>
      </c>
    </row>
    <row r="1087" spans="1:13" ht="16.05" customHeight="1">
      <c r="A1087" s="6">
        <v>136278</v>
      </c>
      <c r="B1087" s="6" t="s">
        <v>3729</v>
      </c>
      <c r="C1087" s="6" t="s">
        <v>13</v>
      </c>
      <c r="D1087" s="6" t="s">
        <v>222</v>
      </c>
      <c r="E1087" s="6" t="s">
        <v>3542</v>
      </c>
      <c r="F1087" s="6" t="s">
        <v>3730</v>
      </c>
      <c r="G1087" s="6" t="s">
        <v>80</v>
      </c>
      <c r="H1087" s="6" t="s">
        <v>73</v>
      </c>
      <c r="I1087" s="6" t="s">
        <v>3731</v>
      </c>
      <c r="J1087" s="11">
        <v>794.16</v>
      </c>
      <c r="K1087" s="11">
        <v>65.84</v>
      </c>
      <c r="L1087" s="6">
        <v>46</v>
      </c>
      <c r="M1087" s="24" t="s">
        <v>9185</v>
      </c>
    </row>
    <row r="1088" spans="1:13" ht="16.05" customHeight="1">
      <c r="A1088" s="9">
        <v>116690</v>
      </c>
      <c r="B1088" s="6" t="s">
        <v>3732</v>
      </c>
      <c r="C1088" s="6" t="s">
        <v>13</v>
      </c>
      <c r="D1088" s="6" t="s">
        <v>222</v>
      </c>
      <c r="E1088" s="6" t="s">
        <v>3542</v>
      </c>
      <c r="F1088" s="6" t="s">
        <v>3733</v>
      </c>
      <c r="G1088" s="6" t="s">
        <v>3734</v>
      </c>
      <c r="H1088" s="6" t="s">
        <v>3735</v>
      </c>
      <c r="I1088" s="6" t="s">
        <v>3736</v>
      </c>
      <c r="J1088" s="12">
        <v>793.69</v>
      </c>
      <c r="K1088" s="12">
        <v>66.31</v>
      </c>
      <c r="L1088" s="6">
        <v>47</v>
      </c>
      <c r="M1088" s="24" t="s">
        <v>9185</v>
      </c>
    </row>
    <row r="1089" spans="1:13" ht="16.05" customHeight="1">
      <c r="A1089" s="6">
        <v>132954</v>
      </c>
      <c r="B1089" s="6" t="s">
        <v>3737</v>
      </c>
      <c r="C1089" s="6" t="s">
        <v>13</v>
      </c>
      <c r="D1089" s="6" t="s">
        <v>222</v>
      </c>
      <c r="E1089" s="6" t="s">
        <v>3542</v>
      </c>
      <c r="F1089" s="6" t="s">
        <v>3738</v>
      </c>
      <c r="G1089" s="6" t="s">
        <v>3739</v>
      </c>
      <c r="H1089" s="6" t="s">
        <v>3740</v>
      </c>
      <c r="I1089" s="6" t="s">
        <v>3741</v>
      </c>
      <c r="J1089" s="12">
        <v>793.64</v>
      </c>
      <c r="K1089" s="12">
        <v>66.36</v>
      </c>
      <c r="L1089" s="6">
        <v>48</v>
      </c>
      <c r="M1089" s="24" t="s">
        <v>9185</v>
      </c>
    </row>
    <row r="1090" spans="1:13" ht="16.05" customHeight="1">
      <c r="A1090" s="6">
        <v>125416</v>
      </c>
      <c r="B1090" s="6" t="s">
        <v>3742</v>
      </c>
      <c r="C1090" s="6" t="s">
        <v>13</v>
      </c>
      <c r="D1090" s="6" t="s">
        <v>222</v>
      </c>
      <c r="E1090" s="6" t="s">
        <v>3542</v>
      </c>
      <c r="F1090" s="6" t="s">
        <v>3743</v>
      </c>
      <c r="G1090" s="6" t="s">
        <v>2422</v>
      </c>
      <c r="H1090" s="6" t="s">
        <v>2423</v>
      </c>
      <c r="I1090" s="6" t="s">
        <v>3744</v>
      </c>
      <c r="J1090" s="11">
        <v>793.32</v>
      </c>
      <c r="K1090" s="11">
        <v>66.679999999999893</v>
      </c>
      <c r="L1090" s="6">
        <v>49</v>
      </c>
      <c r="M1090" s="24" t="s">
        <v>9185</v>
      </c>
    </row>
    <row r="1091" spans="1:13" ht="16.05" customHeight="1">
      <c r="A1091" s="9">
        <v>118990</v>
      </c>
      <c r="B1091" s="6" t="s">
        <v>3745</v>
      </c>
      <c r="C1091" s="6" t="s">
        <v>13</v>
      </c>
      <c r="D1091" s="6" t="s">
        <v>222</v>
      </c>
      <c r="E1091" s="6" t="s">
        <v>3542</v>
      </c>
      <c r="F1091" s="6" t="s">
        <v>3746</v>
      </c>
      <c r="G1091" s="6" t="s">
        <v>3747</v>
      </c>
      <c r="H1091" s="6" t="s">
        <v>2544</v>
      </c>
      <c r="I1091" s="6" t="s">
        <v>3748</v>
      </c>
      <c r="J1091" s="12">
        <v>793.13</v>
      </c>
      <c r="K1091" s="12">
        <v>66.87</v>
      </c>
      <c r="L1091" s="6">
        <v>50</v>
      </c>
      <c r="M1091" s="24" t="s">
        <v>9185</v>
      </c>
    </row>
    <row r="1092" spans="1:13" ht="16.05" customHeight="1">
      <c r="A1092" s="9">
        <v>120044</v>
      </c>
      <c r="B1092" s="6" t="s">
        <v>3749</v>
      </c>
      <c r="C1092" s="6" t="s">
        <v>13</v>
      </c>
      <c r="D1092" s="6" t="s">
        <v>222</v>
      </c>
      <c r="E1092" s="6" t="s">
        <v>3542</v>
      </c>
      <c r="F1092" s="6" t="s">
        <v>3750</v>
      </c>
      <c r="G1092" s="6" t="s">
        <v>3751</v>
      </c>
      <c r="H1092" s="6" t="s">
        <v>703</v>
      </c>
      <c r="I1092" s="6" t="s">
        <v>3752</v>
      </c>
      <c r="J1092" s="12">
        <v>792.79</v>
      </c>
      <c r="K1092" s="12">
        <v>67.209999999999994</v>
      </c>
      <c r="L1092" s="6">
        <v>51</v>
      </c>
      <c r="M1092" s="24" t="s">
        <v>9185</v>
      </c>
    </row>
    <row r="1093" spans="1:13" ht="16.05" customHeight="1">
      <c r="A1093" s="6">
        <v>133159</v>
      </c>
      <c r="B1093" s="6" t="s">
        <v>3753</v>
      </c>
      <c r="C1093" s="6" t="s">
        <v>13</v>
      </c>
      <c r="D1093" s="6" t="s">
        <v>222</v>
      </c>
      <c r="E1093" s="6" t="s">
        <v>3542</v>
      </c>
      <c r="F1093" s="6" t="s">
        <v>3754</v>
      </c>
      <c r="G1093" s="6" t="s">
        <v>2980</v>
      </c>
      <c r="H1093" s="6" t="s">
        <v>1340</v>
      </c>
      <c r="I1093" s="6" t="s">
        <v>3755</v>
      </c>
      <c r="J1093" s="11">
        <v>792.57</v>
      </c>
      <c r="K1093" s="11">
        <v>67.429999999999893</v>
      </c>
      <c r="L1093" s="6">
        <v>52</v>
      </c>
      <c r="M1093" s="24" t="s">
        <v>9185</v>
      </c>
    </row>
    <row r="1094" spans="1:13" ht="16.05" customHeight="1">
      <c r="A1094" s="9">
        <v>119185</v>
      </c>
      <c r="B1094" s="6" t="s">
        <v>3756</v>
      </c>
      <c r="C1094" s="6" t="s">
        <v>13</v>
      </c>
      <c r="D1094" s="6" t="s">
        <v>222</v>
      </c>
      <c r="E1094" s="6" t="s">
        <v>3542</v>
      </c>
      <c r="F1094" s="6" t="s">
        <v>3757</v>
      </c>
      <c r="G1094" s="6" t="s">
        <v>3758</v>
      </c>
      <c r="H1094" s="6" t="s">
        <v>2544</v>
      </c>
      <c r="I1094" s="6" t="s">
        <v>3759</v>
      </c>
      <c r="J1094" s="11">
        <v>792.43</v>
      </c>
      <c r="K1094" s="11">
        <v>67.569999999999993</v>
      </c>
      <c r="L1094" s="6">
        <v>53</v>
      </c>
      <c r="M1094" s="24" t="s">
        <v>9185</v>
      </c>
    </row>
    <row r="1095" spans="1:13" ht="16.05" customHeight="1">
      <c r="A1095" s="9">
        <v>123409</v>
      </c>
      <c r="B1095" s="6" t="s">
        <v>3760</v>
      </c>
      <c r="C1095" s="6" t="s">
        <v>13</v>
      </c>
      <c r="D1095" s="6" t="s">
        <v>222</v>
      </c>
      <c r="E1095" s="6" t="s">
        <v>3542</v>
      </c>
      <c r="F1095" s="6" t="s">
        <v>3761</v>
      </c>
      <c r="G1095" s="6" t="s">
        <v>3762</v>
      </c>
      <c r="H1095" s="6" t="s">
        <v>3638</v>
      </c>
      <c r="I1095" s="6" t="s">
        <v>3763</v>
      </c>
      <c r="J1095" s="12">
        <v>792.02</v>
      </c>
      <c r="K1095" s="12">
        <v>67.98</v>
      </c>
      <c r="L1095" s="6">
        <v>54</v>
      </c>
      <c r="M1095" s="24" t="s">
        <v>9185</v>
      </c>
    </row>
    <row r="1096" spans="1:13" ht="16.05" customHeight="1">
      <c r="A1096" s="6">
        <v>123736</v>
      </c>
      <c r="B1096" s="6" t="s">
        <v>3764</v>
      </c>
      <c r="C1096" s="6" t="s">
        <v>13</v>
      </c>
      <c r="D1096" s="6" t="s">
        <v>222</v>
      </c>
      <c r="E1096" s="6" t="s">
        <v>3542</v>
      </c>
      <c r="F1096" s="6" t="s">
        <v>3765</v>
      </c>
      <c r="G1096" s="6" t="s">
        <v>3766</v>
      </c>
      <c r="H1096" s="6" t="s">
        <v>3767</v>
      </c>
      <c r="I1096" s="6" t="s">
        <v>3768</v>
      </c>
      <c r="J1096" s="12">
        <v>791.48</v>
      </c>
      <c r="K1096" s="12">
        <v>68.52</v>
      </c>
      <c r="L1096" s="6">
        <v>55</v>
      </c>
      <c r="M1096" s="24" t="s">
        <v>9185</v>
      </c>
    </row>
    <row r="1097" spans="1:13" ht="16.05" customHeight="1">
      <c r="A1097" s="6">
        <v>128625</v>
      </c>
      <c r="B1097" s="6" t="s">
        <v>3769</v>
      </c>
      <c r="C1097" s="6" t="s">
        <v>13</v>
      </c>
      <c r="D1097" s="6" t="s">
        <v>222</v>
      </c>
      <c r="E1097" s="6" t="s">
        <v>3542</v>
      </c>
      <c r="F1097" s="6" t="s">
        <v>3770</v>
      </c>
      <c r="G1097" s="6" t="s">
        <v>2670</v>
      </c>
      <c r="H1097" s="6" t="s">
        <v>2671</v>
      </c>
      <c r="I1097" s="6" t="s">
        <v>3771</v>
      </c>
      <c r="J1097" s="11">
        <v>791.43</v>
      </c>
      <c r="K1097" s="11">
        <v>68.569999999999993</v>
      </c>
      <c r="L1097" s="6">
        <v>56</v>
      </c>
      <c r="M1097" s="24" t="s">
        <v>9185</v>
      </c>
    </row>
    <row r="1098" spans="1:13" ht="16.05" customHeight="1">
      <c r="A1098" s="6">
        <v>140074</v>
      </c>
      <c r="B1098" s="6" t="s">
        <v>3772</v>
      </c>
      <c r="C1098" s="6" t="s">
        <v>13</v>
      </c>
      <c r="D1098" s="6" t="s">
        <v>222</v>
      </c>
      <c r="E1098" s="6" t="s">
        <v>3542</v>
      </c>
      <c r="F1098" s="6" t="s">
        <v>3773</v>
      </c>
      <c r="G1098" s="6" t="s">
        <v>3774</v>
      </c>
      <c r="H1098" s="6" t="s">
        <v>1782</v>
      </c>
      <c r="I1098" s="6" t="s">
        <v>3775</v>
      </c>
      <c r="J1098" s="12">
        <v>790.8</v>
      </c>
      <c r="K1098" s="12">
        <v>69.2</v>
      </c>
      <c r="L1098" s="6">
        <v>57</v>
      </c>
      <c r="M1098" s="24" t="s">
        <v>9185</v>
      </c>
    </row>
    <row r="1099" spans="1:13" ht="16.05" customHeight="1">
      <c r="A1099" s="6">
        <v>125638</v>
      </c>
      <c r="B1099" s="6" t="s">
        <v>3776</v>
      </c>
      <c r="C1099" s="6" t="s">
        <v>13</v>
      </c>
      <c r="D1099" s="6" t="s">
        <v>222</v>
      </c>
      <c r="E1099" s="6" t="s">
        <v>3542</v>
      </c>
      <c r="F1099" s="6" t="s">
        <v>3777</v>
      </c>
      <c r="G1099" s="6" t="s">
        <v>3778</v>
      </c>
      <c r="H1099" s="6" t="s">
        <v>2428</v>
      </c>
      <c r="I1099" s="6" t="s">
        <v>3779</v>
      </c>
      <c r="J1099" s="12">
        <v>790.67</v>
      </c>
      <c r="K1099" s="12">
        <v>69.33</v>
      </c>
      <c r="L1099" s="6">
        <v>58</v>
      </c>
      <c r="M1099" s="24" t="s">
        <v>9185</v>
      </c>
    </row>
    <row r="1100" spans="1:13" ht="16.05" customHeight="1">
      <c r="A1100" s="9">
        <v>121706</v>
      </c>
      <c r="B1100" s="6" t="s">
        <v>3780</v>
      </c>
      <c r="C1100" s="6" t="s">
        <v>13</v>
      </c>
      <c r="D1100" s="6" t="s">
        <v>222</v>
      </c>
      <c r="E1100" s="6" t="s">
        <v>3542</v>
      </c>
      <c r="F1100" s="6" t="s">
        <v>3781</v>
      </c>
      <c r="G1100" s="6" t="s">
        <v>3782</v>
      </c>
      <c r="H1100" s="6" t="s">
        <v>3612</v>
      </c>
      <c r="I1100" s="6" t="s">
        <v>3783</v>
      </c>
      <c r="J1100" s="12">
        <v>790.38</v>
      </c>
      <c r="K1100" s="12">
        <v>69.62</v>
      </c>
      <c r="L1100" s="6">
        <v>59</v>
      </c>
      <c r="M1100" s="24" t="s">
        <v>9185</v>
      </c>
    </row>
    <row r="1101" spans="1:13" ht="16.05" customHeight="1">
      <c r="A1101" s="6">
        <v>134240</v>
      </c>
      <c r="B1101" s="6" t="s">
        <v>3784</v>
      </c>
      <c r="C1101" s="6" t="s">
        <v>13</v>
      </c>
      <c r="D1101" s="6" t="s">
        <v>222</v>
      </c>
      <c r="E1101" s="6" t="s">
        <v>3542</v>
      </c>
      <c r="F1101" s="6" t="s">
        <v>3785</v>
      </c>
      <c r="G1101" s="6" t="s">
        <v>2984</v>
      </c>
      <c r="H1101" s="6" t="s">
        <v>3786</v>
      </c>
      <c r="I1101" s="6" t="s">
        <v>3787</v>
      </c>
      <c r="J1101" s="12">
        <v>789.9</v>
      </c>
      <c r="K1101" s="12">
        <v>70.099999999999994</v>
      </c>
      <c r="L1101" s="6">
        <v>60</v>
      </c>
      <c r="M1101" s="24" t="s">
        <v>9185</v>
      </c>
    </row>
    <row r="1102" spans="1:13" ht="16.05" customHeight="1">
      <c r="A1102" s="6">
        <v>134995</v>
      </c>
      <c r="B1102" s="6" t="s">
        <v>3788</v>
      </c>
      <c r="C1102" s="6" t="s">
        <v>13</v>
      </c>
      <c r="D1102" s="6" t="s">
        <v>222</v>
      </c>
      <c r="E1102" s="6" t="s">
        <v>3542</v>
      </c>
      <c r="F1102" s="6" t="s">
        <v>3789</v>
      </c>
      <c r="G1102" s="6" t="s">
        <v>3086</v>
      </c>
      <c r="H1102" s="6" t="s">
        <v>3087</v>
      </c>
      <c r="I1102" s="6" t="s">
        <v>3790</v>
      </c>
      <c r="J1102" s="12">
        <v>789.69</v>
      </c>
      <c r="K1102" s="12">
        <v>70.31</v>
      </c>
      <c r="L1102" s="6">
        <v>61</v>
      </c>
      <c r="M1102" s="24" t="s">
        <v>9185</v>
      </c>
    </row>
    <row r="1103" spans="1:13" ht="16.05" customHeight="1">
      <c r="A1103" s="9">
        <v>121565</v>
      </c>
      <c r="B1103" s="6" t="s">
        <v>3791</v>
      </c>
      <c r="C1103" s="6" t="s">
        <v>13</v>
      </c>
      <c r="D1103" s="6" t="s">
        <v>222</v>
      </c>
      <c r="E1103" s="6" t="s">
        <v>3542</v>
      </c>
      <c r="F1103" s="6" t="s">
        <v>3792</v>
      </c>
      <c r="G1103" s="6" t="s">
        <v>3793</v>
      </c>
      <c r="H1103" s="6" t="s">
        <v>640</v>
      </c>
      <c r="I1103" s="6" t="s">
        <v>3794</v>
      </c>
      <c r="J1103" s="12">
        <v>788.6</v>
      </c>
      <c r="K1103" s="12">
        <v>71.400000000000006</v>
      </c>
      <c r="L1103" s="6">
        <v>62</v>
      </c>
      <c r="M1103" s="24" t="s">
        <v>9185</v>
      </c>
    </row>
    <row r="1104" spans="1:13" ht="16.05" customHeight="1">
      <c r="A1104" s="9">
        <v>119281</v>
      </c>
      <c r="B1104" s="6" t="s">
        <v>3795</v>
      </c>
      <c r="C1104" s="6" t="s">
        <v>13</v>
      </c>
      <c r="D1104" s="6" t="s">
        <v>222</v>
      </c>
      <c r="E1104" s="6" t="s">
        <v>3542</v>
      </c>
      <c r="F1104" s="6" t="s">
        <v>3796</v>
      </c>
      <c r="G1104" s="6" t="s">
        <v>3797</v>
      </c>
      <c r="H1104" s="6" t="s">
        <v>2544</v>
      </c>
      <c r="I1104" s="6" t="s">
        <v>3798</v>
      </c>
      <c r="J1104" s="12">
        <v>788.42</v>
      </c>
      <c r="K1104" s="12">
        <v>71.58</v>
      </c>
      <c r="L1104" s="6">
        <v>63</v>
      </c>
      <c r="M1104" s="24" t="s">
        <v>9185</v>
      </c>
    </row>
    <row r="1105" spans="1:13" ht="16.05" customHeight="1">
      <c r="A1105" s="9">
        <v>116984</v>
      </c>
      <c r="B1105" s="6" t="s">
        <v>3799</v>
      </c>
      <c r="C1105" s="6" t="s">
        <v>13</v>
      </c>
      <c r="D1105" s="6" t="s">
        <v>222</v>
      </c>
      <c r="E1105" s="6" t="s">
        <v>3542</v>
      </c>
      <c r="F1105" s="6" t="s">
        <v>3800</v>
      </c>
      <c r="G1105" s="6" t="s">
        <v>3801</v>
      </c>
      <c r="H1105" s="6" t="s">
        <v>3628</v>
      </c>
      <c r="I1105" s="6" t="s">
        <v>3802</v>
      </c>
      <c r="J1105" s="12">
        <v>788.32</v>
      </c>
      <c r="K1105" s="12">
        <v>71.680000000000007</v>
      </c>
      <c r="L1105" s="6">
        <v>64</v>
      </c>
      <c r="M1105" s="24" t="s">
        <v>9185</v>
      </c>
    </row>
    <row r="1106" spans="1:13" ht="16.05" customHeight="1">
      <c r="A1106" s="6">
        <v>123813</v>
      </c>
      <c r="B1106" s="6" t="s">
        <v>3803</v>
      </c>
      <c r="C1106" s="6" t="s">
        <v>13</v>
      </c>
      <c r="D1106" s="6" t="s">
        <v>222</v>
      </c>
      <c r="E1106" s="6" t="s">
        <v>3542</v>
      </c>
      <c r="F1106" s="6" t="s">
        <v>3804</v>
      </c>
      <c r="G1106" s="6" t="s">
        <v>3642</v>
      </c>
      <c r="H1106" s="6" t="s">
        <v>3805</v>
      </c>
      <c r="I1106" s="6" t="s">
        <v>3806</v>
      </c>
      <c r="J1106" s="11">
        <v>788.08</v>
      </c>
      <c r="K1106" s="11">
        <v>71.92</v>
      </c>
      <c r="L1106" s="6">
        <v>65</v>
      </c>
      <c r="M1106" s="24" t="s">
        <v>9185</v>
      </c>
    </row>
    <row r="1107" spans="1:13" ht="16.05" customHeight="1">
      <c r="A1107" s="6">
        <v>133754</v>
      </c>
      <c r="B1107" s="6" t="s">
        <v>3807</v>
      </c>
      <c r="C1107" s="6" t="s">
        <v>13</v>
      </c>
      <c r="D1107" s="6" t="s">
        <v>222</v>
      </c>
      <c r="E1107" s="6" t="s">
        <v>3542</v>
      </c>
      <c r="F1107" s="6" t="s">
        <v>3808</v>
      </c>
      <c r="G1107" s="6" t="s">
        <v>3668</v>
      </c>
      <c r="H1107" s="6" t="s">
        <v>3809</v>
      </c>
      <c r="I1107" s="6" t="s">
        <v>3810</v>
      </c>
      <c r="J1107" s="11">
        <v>787.89</v>
      </c>
      <c r="K1107" s="11">
        <v>72.11</v>
      </c>
      <c r="L1107" s="6">
        <v>66</v>
      </c>
      <c r="M1107" s="24" t="s">
        <v>9185</v>
      </c>
    </row>
    <row r="1108" spans="1:13" ht="16.05" customHeight="1">
      <c r="A1108" s="9">
        <v>120946</v>
      </c>
      <c r="B1108" s="6" t="s">
        <v>3811</v>
      </c>
      <c r="C1108" s="6" t="s">
        <v>13</v>
      </c>
      <c r="D1108" s="6" t="s">
        <v>222</v>
      </c>
      <c r="E1108" s="6" t="s">
        <v>3542</v>
      </c>
      <c r="F1108" s="6" t="s">
        <v>3812</v>
      </c>
      <c r="G1108" s="6" t="s">
        <v>3813</v>
      </c>
      <c r="H1108" s="6" t="s">
        <v>3814</v>
      </c>
      <c r="I1108" s="6" t="s">
        <v>3815</v>
      </c>
      <c r="J1108" s="12">
        <v>787.75</v>
      </c>
      <c r="K1108" s="12">
        <v>72.25</v>
      </c>
      <c r="L1108" s="6">
        <v>67</v>
      </c>
      <c r="M1108" s="24" t="s">
        <v>9185</v>
      </c>
    </row>
    <row r="1109" spans="1:13" ht="16.05" customHeight="1">
      <c r="A1109" s="6">
        <v>132742</v>
      </c>
      <c r="B1109" s="6" t="s">
        <v>3816</v>
      </c>
      <c r="C1109" s="6" t="s">
        <v>13</v>
      </c>
      <c r="D1109" s="6" t="s">
        <v>222</v>
      </c>
      <c r="E1109" s="6" t="s">
        <v>3542</v>
      </c>
      <c r="F1109" s="6" t="s">
        <v>3817</v>
      </c>
      <c r="G1109" s="6" t="s">
        <v>114</v>
      </c>
      <c r="H1109" s="6" t="s">
        <v>1387</v>
      </c>
      <c r="I1109" s="6" t="s">
        <v>3818</v>
      </c>
      <c r="J1109" s="12">
        <v>786.95</v>
      </c>
      <c r="K1109" s="12">
        <v>73.05</v>
      </c>
      <c r="L1109" s="6">
        <v>68</v>
      </c>
      <c r="M1109" s="24" t="s">
        <v>9189</v>
      </c>
    </row>
    <row r="1110" spans="1:13" ht="16.05" customHeight="1">
      <c r="A1110" s="6">
        <v>135314</v>
      </c>
      <c r="B1110" s="6" t="s">
        <v>3819</v>
      </c>
      <c r="C1110" s="6" t="s">
        <v>13</v>
      </c>
      <c r="D1110" s="6" t="s">
        <v>222</v>
      </c>
      <c r="E1110" s="6" t="s">
        <v>3542</v>
      </c>
      <c r="F1110" s="6" t="s">
        <v>3820</v>
      </c>
      <c r="G1110" s="6" t="s">
        <v>3821</v>
      </c>
      <c r="H1110" s="6" t="s">
        <v>3665</v>
      </c>
      <c r="I1110" s="6" t="s">
        <v>3822</v>
      </c>
      <c r="J1110" s="11">
        <v>786.17</v>
      </c>
      <c r="K1110" s="11">
        <v>73.83</v>
      </c>
      <c r="L1110" s="6">
        <v>69</v>
      </c>
      <c r="M1110" s="24" t="s">
        <v>9189</v>
      </c>
    </row>
    <row r="1111" spans="1:13" ht="16.05" customHeight="1">
      <c r="A1111" s="6">
        <v>110072</v>
      </c>
      <c r="B1111" s="6" t="s">
        <v>3823</v>
      </c>
      <c r="C1111" s="6" t="s">
        <v>13</v>
      </c>
      <c r="D1111" s="6" t="s">
        <v>222</v>
      </c>
      <c r="E1111" s="6" t="s">
        <v>3542</v>
      </c>
      <c r="F1111" s="6" t="s">
        <v>3824</v>
      </c>
      <c r="G1111" s="6" t="s">
        <v>3825</v>
      </c>
      <c r="H1111" s="6" t="s">
        <v>3826</v>
      </c>
      <c r="I1111" s="6" t="s">
        <v>3827</v>
      </c>
      <c r="J1111" s="12">
        <v>785.86</v>
      </c>
      <c r="K1111" s="12">
        <v>74.14</v>
      </c>
      <c r="L1111" s="6">
        <v>70</v>
      </c>
      <c r="M1111" s="24" t="s">
        <v>9189</v>
      </c>
    </row>
    <row r="1112" spans="1:13" ht="16.05" customHeight="1">
      <c r="A1112" s="6">
        <v>135200</v>
      </c>
      <c r="B1112" s="6" t="s">
        <v>3828</v>
      </c>
      <c r="C1112" s="6" t="s">
        <v>13</v>
      </c>
      <c r="D1112" s="6" t="s">
        <v>222</v>
      </c>
      <c r="E1112" s="6" t="s">
        <v>3542</v>
      </c>
      <c r="F1112" s="6" t="s">
        <v>3829</v>
      </c>
      <c r="G1112" s="6" t="s">
        <v>3830</v>
      </c>
      <c r="H1112" s="6" t="s">
        <v>3014</v>
      </c>
      <c r="I1112" s="6" t="s">
        <v>3831</v>
      </c>
      <c r="J1112" s="12">
        <v>784.86</v>
      </c>
      <c r="K1112" s="12">
        <v>75.14</v>
      </c>
      <c r="L1112" s="6">
        <v>71</v>
      </c>
      <c r="M1112" s="24" t="s">
        <v>9189</v>
      </c>
    </row>
    <row r="1113" spans="1:13" ht="16.05" customHeight="1">
      <c r="A1113" s="6">
        <v>116478</v>
      </c>
      <c r="B1113" s="6" t="s">
        <v>3832</v>
      </c>
      <c r="C1113" s="6" t="s">
        <v>13</v>
      </c>
      <c r="D1113" s="6" t="s">
        <v>222</v>
      </c>
      <c r="E1113" s="6" t="s">
        <v>3542</v>
      </c>
      <c r="F1113" s="6" t="s">
        <v>3833</v>
      </c>
      <c r="G1113" s="6" t="s">
        <v>3834</v>
      </c>
      <c r="H1113" s="6" t="s">
        <v>3623</v>
      </c>
      <c r="I1113" s="6" t="s">
        <v>3835</v>
      </c>
      <c r="J1113" s="11">
        <v>784.53</v>
      </c>
      <c r="K1113" s="11">
        <v>75.47</v>
      </c>
      <c r="L1113" s="6">
        <v>72</v>
      </c>
      <c r="M1113" s="24" t="s">
        <v>9189</v>
      </c>
    </row>
    <row r="1114" spans="1:13" ht="16.05" customHeight="1">
      <c r="A1114" s="9">
        <v>120694</v>
      </c>
      <c r="B1114" s="6" t="s">
        <v>3836</v>
      </c>
      <c r="C1114" s="6" t="s">
        <v>13</v>
      </c>
      <c r="D1114" s="6" t="s">
        <v>222</v>
      </c>
      <c r="E1114" s="6" t="s">
        <v>3542</v>
      </c>
      <c r="F1114" s="6" t="s">
        <v>3837</v>
      </c>
      <c r="G1114" s="6" t="s">
        <v>3652</v>
      </c>
      <c r="H1114" s="6" t="s">
        <v>3838</v>
      </c>
      <c r="I1114" s="6" t="s">
        <v>3839</v>
      </c>
      <c r="J1114" s="12">
        <v>784.13</v>
      </c>
      <c r="K1114" s="12">
        <v>75.87</v>
      </c>
      <c r="L1114" s="6">
        <v>73</v>
      </c>
      <c r="M1114" s="24" t="s">
        <v>9189</v>
      </c>
    </row>
    <row r="1115" spans="1:13" ht="16.05" customHeight="1">
      <c r="A1115" s="6">
        <v>134272</v>
      </c>
      <c r="B1115" s="6" t="s">
        <v>3840</v>
      </c>
      <c r="C1115" s="6" t="s">
        <v>13</v>
      </c>
      <c r="D1115" s="6" t="s">
        <v>222</v>
      </c>
      <c r="E1115" s="6" t="s">
        <v>3542</v>
      </c>
      <c r="F1115" s="6" t="s">
        <v>3841</v>
      </c>
      <c r="G1115" s="6" t="s">
        <v>3842</v>
      </c>
      <c r="H1115" s="6" t="s">
        <v>3843</v>
      </c>
      <c r="I1115" s="6" t="s">
        <v>1825</v>
      </c>
      <c r="J1115" s="12">
        <v>783.99</v>
      </c>
      <c r="K1115" s="12">
        <v>76.010000000000005</v>
      </c>
      <c r="L1115" s="6">
        <v>74</v>
      </c>
      <c r="M1115" s="24" t="s">
        <v>9189</v>
      </c>
    </row>
    <row r="1116" spans="1:13" ht="16.05" customHeight="1">
      <c r="A1116" s="6">
        <v>128604</v>
      </c>
      <c r="B1116" s="6" t="s">
        <v>3844</v>
      </c>
      <c r="C1116" s="6" t="s">
        <v>13</v>
      </c>
      <c r="D1116" s="6" t="s">
        <v>222</v>
      </c>
      <c r="E1116" s="6" t="s">
        <v>3542</v>
      </c>
      <c r="F1116" s="6" t="s">
        <v>3845</v>
      </c>
      <c r="G1116" s="6" t="s">
        <v>2670</v>
      </c>
      <c r="H1116" s="6" t="s">
        <v>2671</v>
      </c>
      <c r="I1116" s="6" t="s">
        <v>3846</v>
      </c>
      <c r="J1116" s="11">
        <v>783.92</v>
      </c>
      <c r="K1116" s="11">
        <v>76.08</v>
      </c>
      <c r="L1116" s="6">
        <v>75</v>
      </c>
      <c r="M1116" s="24" t="s">
        <v>9189</v>
      </c>
    </row>
    <row r="1117" spans="1:13" ht="16.05" customHeight="1">
      <c r="A1117" s="9">
        <v>117240</v>
      </c>
      <c r="B1117" s="6" t="s">
        <v>3847</v>
      </c>
      <c r="C1117" s="6" t="s">
        <v>13</v>
      </c>
      <c r="D1117" s="6" t="s">
        <v>222</v>
      </c>
      <c r="E1117" s="6" t="s">
        <v>3542</v>
      </c>
      <c r="F1117" s="6" t="s">
        <v>3848</v>
      </c>
      <c r="G1117" s="6" t="s">
        <v>3849</v>
      </c>
      <c r="H1117" s="6" t="s">
        <v>3735</v>
      </c>
      <c r="I1117" s="6" t="s">
        <v>3850</v>
      </c>
      <c r="J1117" s="12">
        <v>783.85</v>
      </c>
      <c r="K1117" s="12">
        <v>76.150000000000006</v>
      </c>
      <c r="L1117" s="6">
        <v>76</v>
      </c>
      <c r="M1117" s="24" t="s">
        <v>9189</v>
      </c>
    </row>
    <row r="1118" spans="1:13" ht="16.05" customHeight="1">
      <c r="A1118" s="6">
        <v>138251</v>
      </c>
      <c r="B1118" s="6" t="s">
        <v>3851</v>
      </c>
      <c r="C1118" s="6" t="s">
        <v>13</v>
      </c>
      <c r="D1118" s="6" t="s">
        <v>222</v>
      </c>
      <c r="E1118" s="6" t="s">
        <v>3542</v>
      </c>
      <c r="F1118" s="6" t="s">
        <v>3852</v>
      </c>
      <c r="G1118" s="6" t="s">
        <v>3111</v>
      </c>
      <c r="H1118" s="6" t="s">
        <v>3112</v>
      </c>
      <c r="I1118" s="6" t="s">
        <v>3853</v>
      </c>
      <c r="J1118" s="11">
        <v>783.65</v>
      </c>
      <c r="K1118" s="11">
        <v>76.349999999999994</v>
      </c>
      <c r="L1118" s="6">
        <v>77</v>
      </c>
      <c r="M1118" s="24" t="s">
        <v>9189</v>
      </c>
    </row>
    <row r="1119" spans="1:13" ht="16.05" customHeight="1">
      <c r="A1119" s="6">
        <v>116828</v>
      </c>
      <c r="B1119" s="6" t="s">
        <v>3854</v>
      </c>
      <c r="C1119" s="6" t="s">
        <v>13</v>
      </c>
      <c r="D1119" s="6" t="s">
        <v>222</v>
      </c>
      <c r="E1119" s="6" t="s">
        <v>3542</v>
      </c>
      <c r="F1119" s="6" t="s">
        <v>3855</v>
      </c>
      <c r="G1119" s="6" t="s">
        <v>3856</v>
      </c>
      <c r="H1119" s="6" t="s">
        <v>3857</v>
      </c>
      <c r="I1119" s="6" t="s">
        <v>3858</v>
      </c>
      <c r="J1119" s="11">
        <v>781.89</v>
      </c>
      <c r="K1119" s="11">
        <v>78.11</v>
      </c>
      <c r="L1119" s="6">
        <v>78</v>
      </c>
      <c r="M1119" s="24" t="s">
        <v>9189</v>
      </c>
    </row>
    <row r="1120" spans="1:13" ht="16.05" customHeight="1">
      <c r="A1120" s="6">
        <v>130734</v>
      </c>
      <c r="B1120" s="6" t="s">
        <v>3859</v>
      </c>
      <c r="C1120" s="6" t="s">
        <v>13</v>
      </c>
      <c r="D1120" s="6" t="s">
        <v>222</v>
      </c>
      <c r="E1120" s="6" t="s">
        <v>3542</v>
      </c>
      <c r="F1120" s="6" t="s">
        <v>3860</v>
      </c>
      <c r="G1120" s="6" t="s">
        <v>3652</v>
      </c>
      <c r="H1120" s="6" t="s">
        <v>3861</v>
      </c>
      <c r="I1120" s="6" t="s">
        <v>3862</v>
      </c>
      <c r="J1120" s="11">
        <v>781.64</v>
      </c>
      <c r="K1120" s="11">
        <v>78.36</v>
      </c>
      <c r="L1120" s="6">
        <v>79</v>
      </c>
      <c r="M1120" s="24" t="s">
        <v>9189</v>
      </c>
    </row>
    <row r="1121" spans="1:13" ht="16.05" customHeight="1">
      <c r="A1121" s="9">
        <v>121142</v>
      </c>
      <c r="B1121" s="6" t="s">
        <v>3863</v>
      </c>
      <c r="C1121" s="6" t="s">
        <v>13</v>
      </c>
      <c r="D1121" s="6" t="s">
        <v>222</v>
      </c>
      <c r="E1121" s="6" t="s">
        <v>3542</v>
      </c>
      <c r="F1121" s="6" t="s">
        <v>3864</v>
      </c>
      <c r="G1121" s="6" t="s">
        <v>3865</v>
      </c>
      <c r="H1121" s="6" t="s">
        <v>3866</v>
      </c>
      <c r="I1121" s="6" t="s">
        <v>3867</v>
      </c>
      <c r="J1121" s="11">
        <v>780.98</v>
      </c>
      <c r="K1121" s="11">
        <v>79.02</v>
      </c>
      <c r="L1121" s="6">
        <v>80</v>
      </c>
      <c r="M1121" s="24" t="s">
        <v>9189</v>
      </c>
    </row>
    <row r="1122" spans="1:13" ht="16.05" customHeight="1">
      <c r="A1122" s="6">
        <v>130759</v>
      </c>
      <c r="B1122" s="6" t="s">
        <v>3868</v>
      </c>
      <c r="C1122" s="6" t="s">
        <v>13</v>
      </c>
      <c r="D1122" s="6" t="s">
        <v>222</v>
      </c>
      <c r="E1122" s="6" t="s">
        <v>3542</v>
      </c>
      <c r="F1122" s="6" t="s">
        <v>3869</v>
      </c>
      <c r="G1122" s="6" t="s">
        <v>3870</v>
      </c>
      <c r="H1122" s="6" t="s">
        <v>2451</v>
      </c>
      <c r="I1122" s="6" t="s">
        <v>3871</v>
      </c>
      <c r="J1122" s="11">
        <v>780.94</v>
      </c>
      <c r="K1122" s="11">
        <v>79.059999999999903</v>
      </c>
      <c r="L1122" s="6">
        <v>81</v>
      </c>
      <c r="M1122" s="24" t="s">
        <v>9189</v>
      </c>
    </row>
    <row r="1123" spans="1:13" ht="16.05" customHeight="1">
      <c r="A1123" s="9">
        <v>122519</v>
      </c>
      <c r="B1123" s="6" t="s">
        <v>3872</v>
      </c>
      <c r="C1123" s="6" t="s">
        <v>13</v>
      </c>
      <c r="D1123" s="6" t="s">
        <v>222</v>
      </c>
      <c r="E1123" s="6" t="s">
        <v>3542</v>
      </c>
      <c r="F1123" s="6" t="s">
        <v>3873</v>
      </c>
      <c r="G1123" s="6" t="s">
        <v>3585</v>
      </c>
      <c r="H1123" s="6" t="s">
        <v>609</v>
      </c>
      <c r="I1123" s="6" t="s">
        <v>3874</v>
      </c>
      <c r="J1123" s="11">
        <v>779.94</v>
      </c>
      <c r="K1123" s="11">
        <v>80.059999999999903</v>
      </c>
      <c r="L1123" s="6">
        <v>82</v>
      </c>
      <c r="M1123" s="24" t="s">
        <v>9189</v>
      </c>
    </row>
    <row r="1124" spans="1:13" ht="16.05" customHeight="1">
      <c r="A1124" s="9">
        <v>120517</v>
      </c>
      <c r="B1124" s="6" t="s">
        <v>3875</v>
      </c>
      <c r="C1124" s="6" t="s">
        <v>13</v>
      </c>
      <c r="D1124" s="6" t="s">
        <v>222</v>
      </c>
      <c r="E1124" s="6" t="s">
        <v>3542</v>
      </c>
      <c r="F1124" s="6" t="s">
        <v>3876</v>
      </c>
      <c r="G1124" s="6" t="s">
        <v>3877</v>
      </c>
      <c r="H1124" s="6" t="s">
        <v>3878</v>
      </c>
      <c r="I1124" s="6" t="s">
        <v>3879</v>
      </c>
      <c r="J1124" s="11">
        <v>779.81</v>
      </c>
      <c r="K1124" s="11">
        <v>80.190000000000097</v>
      </c>
      <c r="L1124" s="6">
        <v>83</v>
      </c>
      <c r="M1124" s="24" t="s">
        <v>9189</v>
      </c>
    </row>
    <row r="1125" spans="1:13" ht="16.05" customHeight="1">
      <c r="A1125" s="6">
        <v>134173</v>
      </c>
      <c r="B1125" s="6" t="s">
        <v>3880</v>
      </c>
      <c r="C1125" s="6" t="s">
        <v>13</v>
      </c>
      <c r="D1125" s="6" t="s">
        <v>222</v>
      </c>
      <c r="E1125" s="6" t="s">
        <v>3542</v>
      </c>
      <c r="F1125" s="6" t="s">
        <v>3881</v>
      </c>
      <c r="G1125" s="6" t="s">
        <v>3882</v>
      </c>
      <c r="H1125" s="6" t="s">
        <v>3883</v>
      </c>
      <c r="I1125" s="6" t="s">
        <v>3884</v>
      </c>
      <c r="J1125" s="12">
        <v>779.6</v>
      </c>
      <c r="K1125" s="12">
        <v>80.400000000000006</v>
      </c>
      <c r="L1125" s="6">
        <v>84</v>
      </c>
      <c r="M1125" s="24" t="s">
        <v>9189</v>
      </c>
    </row>
    <row r="1126" spans="1:13" ht="16.05" customHeight="1">
      <c r="A1126" s="9">
        <v>119951</v>
      </c>
      <c r="B1126" s="6" t="s">
        <v>3885</v>
      </c>
      <c r="C1126" s="6" t="s">
        <v>13</v>
      </c>
      <c r="D1126" s="6" t="s">
        <v>222</v>
      </c>
      <c r="E1126" s="6" t="s">
        <v>3542</v>
      </c>
      <c r="F1126" s="6" t="s">
        <v>3886</v>
      </c>
      <c r="G1126" s="6" t="s">
        <v>3887</v>
      </c>
      <c r="H1126" s="6" t="s">
        <v>3888</v>
      </c>
      <c r="I1126" s="6" t="s">
        <v>3889</v>
      </c>
      <c r="J1126" s="11">
        <v>779.42</v>
      </c>
      <c r="K1126" s="11">
        <v>80.58</v>
      </c>
      <c r="L1126" s="6">
        <v>85</v>
      </c>
      <c r="M1126" s="24" t="s">
        <v>9189</v>
      </c>
    </row>
    <row r="1127" spans="1:13" ht="16.05" customHeight="1">
      <c r="A1127" s="9">
        <v>129046</v>
      </c>
      <c r="B1127" s="6" t="s">
        <v>3890</v>
      </c>
      <c r="C1127" s="6" t="s">
        <v>13</v>
      </c>
      <c r="D1127" s="6" t="s">
        <v>222</v>
      </c>
      <c r="E1127" s="6" t="s">
        <v>3542</v>
      </c>
      <c r="F1127" s="6" t="s">
        <v>3891</v>
      </c>
      <c r="G1127" s="6" t="s">
        <v>3892</v>
      </c>
      <c r="H1127" s="6" t="s">
        <v>3893</v>
      </c>
      <c r="I1127" s="6" t="s">
        <v>3894</v>
      </c>
      <c r="J1127" s="12">
        <v>779.05</v>
      </c>
      <c r="K1127" s="12">
        <v>75.95</v>
      </c>
      <c r="L1127" s="6">
        <v>86</v>
      </c>
      <c r="M1127" s="24" t="s">
        <v>9189</v>
      </c>
    </row>
    <row r="1128" spans="1:13" ht="16.05" customHeight="1">
      <c r="A1128" s="9">
        <v>128844</v>
      </c>
      <c r="B1128" s="6" t="s">
        <v>3895</v>
      </c>
      <c r="C1128" s="6" t="s">
        <v>13</v>
      </c>
      <c r="D1128" s="6" t="s">
        <v>222</v>
      </c>
      <c r="E1128" s="6" t="s">
        <v>3542</v>
      </c>
      <c r="F1128" s="6" t="s">
        <v>3896</v>
      </c>
      <c r="G1128" s="6" t="s">
        <v>3897</v>
      </c>
      <c r="H1128" s="6" t="s">
        <v>2688</v>
      </c>
      <c r="I1128" s="6" t="s">
        <v>3898</v>
      </c>
      <c r="J1128" s="12">
        <v>778.15</v>
      </c>
      <c r="K1128" s="12">
        <v>76.849999999999994</v>
      </c>
      <c r="L1128" s="6">
        <v>87</v>
      </c>
      <c r="M1128" s="24" t="s">
        <v>9189</v>
      </c>
    </row>
    <row r="1129" spans="1:13" ht="16.05" customHeight="1">
      <c r="A1129" s="6">
        <v>137783</v>
      </c>
      <c r="B1129" s="6" t="s">
        <v>3899</v>
      </c>
      <c r="C1129" s="6" t="s">
        <v>13</v>
      </c>
      <c r="D1129" s="6" t="s">
        <v>222</v>
      </c>
      <c r="E1129" s="6" t="s">
        <v>3542</v>
      </c>
      <c r="F1129" s="6" t="s">
        <v>3900</v>
      </c>
      <c r="G1129" s="6" t="s">
        <v>2589</v>
      </c>
      <c r="H1129" s="6" t="s">
        <v>3901</v>
      </c>
      <c r="I1129" s="6" t="s">
        <v>3902</v>
      </c>
      <c r="J1129" s="11">
        <v>775.95</v>
      </c>
      <c r="K1129" s="11">
        <v>84.05</v>
      </c>
      <c r="L1129" s="6">
        <v>88</v>
      </c>
      <c r="M1129" s="24" t="s">
        <v>9189</v>
      </c>
    </row>
    <row r="1130" spans="1:13" ht="16.05" customHeight="1">
      <c r="A1130" s="9">
        <v>119744</v>
      </c>
      <c r="B1130" s="6" t="s">
        <v>3903</v>
      </c>
      <c r="C1130" s="6" t="s">
        <v>13</v>
      </c>
      <c r="D1130" s="6" t="s">
        <v>222</v>
      </c>
      <c r="E1130" s="6" t="s">
        <v>3542</v>
      </c>
      <c r="F1130" s="6" t="s">
        <v>3904</v>
      </c>
      <c r="G1130" s="6" t="s">
        <v>3905</v>
      </c>
      <c r="H1130" s="6" t="s">
        <v>3628</v>
      </c>
      <c r="I1130" s="6" t="s">
        <v>3906</v>
      </c>
      <c r="J1130" s="11">
        <v>774.42</v>
      </c>
      <c r="K1130" s="11">
        <v>85.58</v>
      </c>
      <c r="L1130" s="6">
        <v>89</v>
      </c>
      <c r="M1130" s="24" t="s">
        <v>9189</v>
      </c>
    </row>
    <row r="1131" spans="1:13" ht="16.05" customHeight="1">
      <c r="A1131" s="9">
        <v>120844</v>
      </c>
      <c r="B1131" s="6" t="s">
        <v>3907</v>
      </c>
      <c r="C1131" s="6" t="s">
        <v>13</v>
      </c>
      <c r="D1131" s="6" t="s">
        <v>222</v>
      </c>
      <c r="E1131" s="6" t="s">
        <v>3542</v>
      </c>
      <c r="F1131" s="6" t="s">
        <v>3908</v>
      </c>
      <c r="G1131" s="6" t="s">
        <v>3909</v>
      </c>
      <c r="H1131" s="6" t="s">
        <v>3910</v>
      </c>
      <c r="I1131" s="6" t="s">
        <v>3911</v>
      </c>
      <c r="J1131" s="11">
        <v>770.72</v>
      </c>
      <c r="K1131" s="11">
        <v>89.28</v>
      </c>
      <c r="L1131" s="6">
        <v>90</v>
      </c>
      <c r="M1131" s="24" t="s">
        <v>9189</v>
      </c>
    </row>
    <row r="1132" spans="1:13" ht="16.05" customHeight="1">
      <c r="A1132" s="6">
        <v>135365</v>
      </c>
      <c r="B1132" s="6" t="s">
        <v>3912</v>
      </c>
      <c r="C1132" s="6" t="s">
        <v>13</v>
      </c>
      <c r="D1132" s="6" t="s">
        <v>222</v>
      </c>
      <c r="E1132" s="6" t="s">
        <v>3542</v>
      </c>
      <c r="F1132" s="6" t="s">
        <v>3913</v>
      </c>
      <c r="G1132" s="6" t="s">
        <v>3664</v>
      </c>
      <c r="H1132" s="6" t="s">
        <v>3665</v>
      </c>
      <c r="I1132" s="6" t="s">
        <v>3914</v>
      </c>
      <c r="J1132" s="11">
        <v>769.29</v>
      </c>
      <c r="K1132" s="11">
        <v>90.71</v>
      </c>
      <c r="L1132" s="6">
        <v>91</v>
      </c>
      <c r="M1132" s="24" t="s">
        <v>9189</v>
      </c>
    </row>
    <row r="1133" spans="1:13" ht="16.05" customHeight="1">
      <c r="A1133" s="9">
        <v>121435</v>
      </c>
      <c r="B1133" s="6" t="s">
        <v>3915</v>
      </c>
      <c r="C1133" s="6" t="s">
        <v>13</v>
      </c>
      <c r="D1133" s="6" t="s">
        <v>222</v>
      </c>
      <c r="E1133" s="6" t="s">
        <v>3542</v>
      </c>
      <c r="F1133" s="6" t="s">
        <v>3916</v>
      </c>
      <c r="G1133" s="6" t="s">
        <v>3917</v>
      </c>
      <c r="H1133" s="6" t="s">
        <v>640</v>
      </c>
      <c r="I1133" s="6" t="s">
        <v>3918</v>
      </c>
      <c r="J1133" s="11">
        <v>766.84</v>
      </c>
      <c r="K1133" s="11">
        <v>93.16</v>
      </c>
      <c r="L1133" s="6">
        <v>92</v>
      </c>
      <c r="M1133" s="24" t="s">
        <v>9189</v>
      </c>
    </row>
    <row r="1134" spans="1:13" ht="16.05" customHeight="1">
      <c r="A1134" s="9">
        <v>120529</v>
      </c>
      <c r="B1134" s="6" t="s">
        <v>3919</v>
      </c>
      <c r="C1134" s="6" t="s">
        <v>13</v>
      </c>
      <c r="D1134" s="6" t="s">
        <v>222</v>
      </c>
      <c r="E1134" s="6" t="s">
        <v>3542</v>
      </c>
      <c r="F1134" s="6" t="s">
        <v>3920</v>
      </c>
      <c r="G1134" s="6" t="s">
        <v>3921</v>
      </c>
      <c r="H1134" s="6" t="s">
        <v>3922</v>
      </c>
      <c r="I1134" s="6" t="s">
        <v>3923</v>
      </c>
      <c r="J1134" s="11">
        <v>766.58</v>
      </c>
      <c r="K1134" s="11">
        <v>93.42</v>
      </c>
      <c r="L1134" s="6">
        <v>93</v>
      </c>
      <c r="M1134" s="24" t="s">
        <v>9189</v>
      </c>
    </row>
    <row r="1135" spans="1:13" ht="16.05" customHeight="1">
      <c r="A1135" s="6">
        <v>134973</v>
      </c>
      <c r="B1135" s="6" t="s">
        <v>3924</v>
      </c>
      <c r="C1135" s="6" t="s">
        <v>13</v>
      </c>
      <c r="D1135" s="6" t="s">
        <v>222</v>
      </c>
      <c r="E1135" s="6" t="s">
        <v>3542</v>
      </c>
      <c r="F1135" s="6" t="s">
        <v>3925</v>
      </c>
      <c r="G1135" s="6" t="s">
        <v>3086</v>
      </c>
      <c r="H1135" s="6" t="s">
        <v>3087</v>
      </c>
      <c r="I1135" s="6" t="s">
        <v>3926</v>
      </c>
      <c r="J1135" s="11">
        <v>766.21</v>
      </c>
      <c r="K1135" s="11">
        <v>93.79</v>
      </c>
      <c r="L1135" s="6">
        <v>94</v>
      </c>
      <c r="M1135" s="24" t="s">
        <v>9189</v>
      </c>
    </row>
    <row r="1136" spans="1:13" ht="16.05" customHeight="1">
      <c r="A1136" s="9">
        <v>119712</v>
      </c>
      <c r="B1136" s="6" t="s">
        <v>3927</v>
      </c>
      <c r="C1136" s="6" t="s">
        <v>13</v>
      </c>
      <c r="D1136" s="6" t="s">
        <v>222</v>
      </c>
      <c r="E1136" s="6" t="s">
        <v>3542</v>
      </c>
      <c r="F1136" s="6" t="s">
        <v>3928</v>
      </c>
      <c r="G1136" s="6" t="s">
        <v>3929</v>
      </c>
      <c r="H1136" s="6" t="s">
        <v>3930</v>
      </c>
      <c r="I1136" s="6" t="s">
        <v>3931</v>
      </c>
      <c r="J1136" s="12">
        <v>765.03</v>
      </c>
      <c r="K1136" s="12">
        <v>94.97</v>
      </c>
      <c r="L1136" s="6">
        <v>95</v>
      </c>
      <c r="M1136" s="24" t="s">
        <v>9189</v>
      </c>
    </row>
    <row r="1137" spans="1:13" ht="16.05" customHeight="1">
      <c r="A1137" s="9">
        <v>119452</v>
      </c>
      <c r="B1137" s="6" t="s">
        <v>3932</v>
      </c>
      <c r="C1137" s="6" t="s">
        <v>13</v>
      </c>
      <c r="D1137" s="6" t="s">
        <v>222</v>
      </c>
      <c r="E1137" s="6" t="s">
        <v>3542</v>
      </c>
      <c r="F1137" s="6" t="s">
        <v>3933</v>
      </c>
      <c r="G1137" s="6" t="s">
        <v>3909</v>
      </c>
      <c r="H1137" s="6" t="s">
        <v>3934</v>
      </c>
      <c r="I1137" s="6" t="s">
        <v>3935</v>
      </c>
      <c r="J1137" s="12">
        <v>764.24</v>
      </c>
      <c r="K1137" s="12">
        <v>95.76</v>
      </c>
      <c r="L1137" s="6">
        <v>96</v>
      </c>
      <c r="M1137" s="24" t="s">
        <v>9189</v>
      </c>
    </row>
    <row r="1138" spans="1:13" ht="16.05" customHeight="1">
      <c r="A1138" s="9">
        <v>117267</v>
      </c>
      <c r="B1138" s="6" t="s">
        <v>3936</v>
      </c>
      <c r="C1138" s="6" t="s">
        <v>13</v>
      </c>
      <c r="D1138" s="6" t="s">
        <v>222</v>
      </c>
      <c r="E1138" s="6" t="s">
        <v>3542</v>
      </c>
      <c r="F1138" s="6" t="s">
        <v>3937</v>
      </c>
      <c r="G1138" s="6" t="s">
        <v>2598</v>
      </c>
      <c r="H1138" s="6" t="s">
        <v>3735</v>
      </c>
      <c r="I1138" s="6" t="s">
        <v>3938</v>
      </c>
      <c r="J1138" s="11">
        <v>763.38</v>
      </c>
      <c r="K1138" s="11">
        <v>96.62</v>
      </c>
      <c r="L1138" s="6">
        <v>97</v>
      </c>
      <c r="M1138" s="24" t="s">
        <v>9189</v>
      </c>
    </row>
    <row r="1139" spans="1:13" ht="16.05" customHeight="1">
      <c r="A1139" s="6">
        <v>133183</v>
      </c>
      <c r="B1139" s="6" t="s">
        <v>3939</v>
      </c>
      <c r="C1139" s="6" t="s">
        <v>13</v>
      </c>
      <c r="D1139" s="6" t="s">
        <v>222</v>
      </c>
      <c r="E1139" s="6" t="s">
        <v>3542</v>
      </c>
      <c r="F1139" s="6" t="s">
        <v>3940</v>
      </c>
      <c r="G1139" s="6" t="s">
        <v>2980</v>
      </c>
      <c r="H1139" s="6" t="s">
        <v>1340</v>
      </c>
      <c r="I1139" s="6" t="s">
        <v>3941</v>
      </c>
      <c r="J1139" s="11">
        <v>761.88</v>
      </c>
      <c r="K1139" s="11">
        <v>98.12</v>
      </c>
      <c r="L1139" s="6">
        <v>98</v>
      </c>
      <c r="M1139" s="24" t="s">
        <v>9189</v>
      </c>
    </row>
    <row r="1140" spans="1:13" ht="16.05" customHeight="1">
      <c r="A1140" s="9">
        <v>120265</v>
      </c>
      <c r="B1140" s="6" t="s">
        <v>3942</v>
      </c>
      <c r="C1140" s="6" t="s">
        <v>13</v>
      </c>
      <c r="D1140" s="6" t="s">
        <v>222</v>
      </c>
      <c r="E1140" s="6" t="s">
        <v>3542</v>
      </c>
      <c r="F1140" s="6" t="s">
        <v>3943</v>
      </c>
      <c r="G1140" s="6" t="s">
        <v>2385</v>
      </c>
      <c r="H1140" s="6" t="s">
        <v>3944</v>
      </c>
      <c r="I1140" s="6" t="s">
        <v>3945</v>
      </c>
      <c r="J1140" s="11">
        <v>761.8</v>
      </c>
      <c r="K1140" s="11">
        <v>98.2</v>
      </c>
      <c r="L1140" s="6">
        <v>99</v>
      </c>
      <c r="M1140" s="24" t="s">
        <v>9189</v>
      </c>
    </row>
    <row r="1141" spans="1:13" ht="16.05" customHeight="1">
      <c r="A1141" s="9">
        <v>119940</v>
      </c>
      <c r="B1141" s="6" t="s">
        <v>3946</v>
      </c>
      <c r="C1141" s="6" t="s">
        <v>13</v>
      </c>
      <c r="D1141" s="6" t="s">
        <v>222</v>
      </c>
      <c r="E1141" s="6" t="s">
        <v>3542</v>
      </c>
      <c r="F1141" s="6" t="s">
        <v>3947</v>
      </c>
      <c r="G1141" s="6" t="s">
        <v>3766</v>
      </c>
      <c r="H1141" s="6" t="s">
        <v>3948</v>
      </c>
      <c r="I1141" s="6" t="s">
        <v>3949</v>
      </c>
      <c r="J1141" s="11">
        <v>761.52</v>
      </c>
      <c r="K1141" s="11">
        <v>98.48</v>
      </c>
      <c r="L1141" s="6">
        <v>100</v>
      </c>
      <c r="M1141" s="24" t="s">
        <v>9189</v>
      </c>
    </row>
    <row r="1142" spans="1:13" ht="16.05" customHeight="1">
      <c r="A1142" s="9">
        <v>130190</v>
      </c>
      <c r="B1142" s="6" t="s">
        <v>3950</v>
      </c>
      <c r="C1142" s="6" t="s">
        <v>13</v>
      </c>
      <c r="D1142" s="6" t="s">
        <v>222</v>
      </c>
      <c r="E1142" s="6" t="s">
        <v>3542</v>
      </c>
      <c r="F1142" s="6" t="s">
        <v>3951</v>
      </c>
      <c r="G1142" s="6" t="s">
        <v>3952</v>
      </c>
      <c r="H1142" s="6" t="s">
        <v>2688</v>
      </c>
      <c r="I1142" s="6" t="s">
        <v>3953</v>
      </c>
      <c r="J1142" s="11">
        <v>761.32</v>
      </c>
      <c r="K1142" s="11">
        <v>93.679999999999893</v>
      </c>
      <c r="L1142" s="6">
        <v>101</v>
      </c>
      <c r="M1142" s="24" t="s">
        <v>9189</v>
      </c>
    </row>
    <row r="1143" spans="1:13" ht="16.05" customHeight="1">
      <c r="A1143" s="6">
        <v>135030</v>
      </c>
      <c r="B1143" s="6" t="s">
        <v>3954</v>
      </c>
      <c r="C1143" s="6" t="s">
        <v>13</v>
      </c>
      <c r="D1143" s="6" t="s">
        <v>222</v>
      </c>
      <c r="E1143" s="6" t="s">
        <v>3542</v>
      </c>
      <c r="F1143" s="6" t="s">
        <v>3955</v>
      </c>
      <c r="G1143" s="6" t="s">
        <v>3086</v>
      </c>
      <c r="H1143" s="6" t="s">
        <v>3087</v>
      </c>
      <c r="I1143" s="6" t="s">
        <v>3956</v>
      </c>
      <c r="J1143" s="11">
        <v>759.45</v>
      </c>
      <c r="K1143" s="11">
        <v>95.55</v>
      </c>
      <c r="L1143" s="6">
        <v>102</v>
      </c>
      <c r="M1143" s="24" t="s">
        <v>9189</v>
      </c>
    </row>
    <row r="1144" spans="1:13" ht="16.05" customHeight="1">
      <c r="A1144" s="6">
        <v>116319</v>
      </c>
      <c r="B1144" s="6" t="s">
        <v>3957</v>
      </c>
      <c r="C1144" s="6" t="s">
        <v>13</v>
      </c>
      <c r="D1144" s="6" t="s">
        <v>222</v>
      </c>
      <c r="E1144" s="6" t="s">
        <v>3542</v>
      </c>
      <c r="F1144" s="6" t="s">
        <v>3958</v>
      </c>
      <c r="G1144" s="6" t="s">
        <v>3622</v>
      </c>
      <c r="H1144" s="6" t="s">
        <v>3623</v>
      </c>
      <c r="I1144" s="6" t="s">
        <v>3959</v>
      </c>
      <c r="J1144" s="11">
        <v>758</v>
      </c>
      <c r="K1144" s="11">
        <v>97</v>
      </c>
      <c r="L1144" s="6">
        <v>103</v>
      </c>
      <c r="M1144" s="24" t="s">
        <v>9189</v>
      </c>
    </row>
    <row r="1145" spans="1:13" ht="16.05" customHeight="1">
      <c r="A1145" s="9">
        <v>120126</v>
      </c>
      <c r="B1145" s="6" t="s">
        <v>3960</v>
      </c>
      <c r="C1145" s="6" t="s">
        <v>13</v>
      </c>
      <c r="D1145" s="6" t="s">
        <v>222</v>
      </c>
      <c r="E1145" s="6" t="s">
        <v>3542</v>
      </c>
      <c r="F1145" s="6" t="s">
        <v>3961</v>
      </c>
      <c r="G1145" s="6" t="s">
        <v>2372</v>
      </c>
      <c r="H1145" s="6" t="s">
        <v>3962</v>
      </c>
      <c r="I1145" s="6" t="s">
        <v>3963</v>
      </c>
      <c r="J1145" s="11">
        <v>756.55</v>
      </c>
      <c r="K1145" s="11">
        <v>98.45</v>
      </c>
      <c r="L1145" s="6">
        <v>104</v>
      </c>
      <c r="M1145" s="24" t="s">
        <v>9189</v>
      </c>
    </row>
    <row r="1146" spans="1:13" ht="16.05" customHeight="1">
      <c r="A1146" s="6">
        <v>134254</v>
      </c>
      <c r="B1146" s="6" t="s">
        <v>3964</v>
      </c>
      <c r="C1146" s="6" t="s">
        <v>13</v>
      </c>
      <c r="D1146" s="6" t="s">
        <v>222</v>
      </c>
      <c r="E1146" s="6" t="s">
        <v>3542</v>
      </c>
      <c r="F1146" s="6" t="s">
        <v>3965</v>
      </c>
      <c r="G1146" s="6" t="s">
        <v>2984</v>
      </c>
      <c r="H1146" s="6" t="s">
        <v>3966</v>
      </c>
      <c r="I1146" s="6" t="s">
        <v>3070</v>
      </c>
      <c r="J1146" s="12">
        <v>755.21</v>
      </c>
      <c r="K1146" s="12">
        <v>99.79</v>
      </c>
      <c r="L1146" s="6">
        <v>105</v>
      </c>
      <c r="M1146" s="24" t="s">
        <v>9189</v>
      </c>
    </row>
    <row r="1147" spans="1:13" ht="16.05" customHeight="1">
      <c r="A1147" s="9">
        <v>121318</v>
      </c>
      <c r="B1147" s="6" t="s">
        <v>3967</v>
      </c>
      <c r="C1147" s="6" t="s">
        <v>13</v>
      </c>
      <c r="D1147" s="6" t="s">
        <v>222</v>
      </c>
      <c r="E1147" s="6" t="s">
        <v>3542</v>
      </c>
      <c r="F1147" s="6" t="s">
        <v>3968</v>
      </c>
      <c r="G1147" s="6" t="s">
        <v>2585</v>
      </c>
      <c r="H1147" s="6" t="s">
        <v>2581</v>
      </c>
      <c r="I1147" s="6" t="s">
        <v>3969</v>
      </c>
      <c r="J1147" s="11">
        <v>755.1</v>
      </c>
      <c r="K1147" s="11">
        <v>99.9</v>
      </c>
      <c r="L1147" s="6">
        <v>106</v>
      </c>
      <c r="M1147" s="24" t="s">
        <v>9189</v>
      </c>
    </row>
    <row r="1148" spans="1:13" ht="16.05" customHeight="1">
      <c r="A1148" s="9">
        <v>120092</v>
      </c>
      <c r="B1148" s="6" t="s">
        <v>3970</v>
      </c>
      <c r="C1148" s="6" t="s">
        <v>13</v>
      </c>
      <c r="D1148" s="6" t="s">
        <v>222</v>
      </c>
      <c r="E1148" s="6" t="s">
        <v>3542</v>
      </c>
      <c r="F1148" s="6" t="s">
        <v>3971</v>
      </c>
      <c r="G1148" s="6" t="s">
        <v>3972</v>
      </c>
      <c r="H1148" s="6" t="s">
        <v>3973</v>
      </c>
      <c r="I1148" s="6" t="s">
        <v>3974</v>
      </c>
      <c r="J1148" s="11">
        <v>753.65</v>
      </c>
      <c r="K1148" s="11">
        <v>101.35</v>
      </c>
      <c r="L1148" s="6">
        <v>107</v>
      </c>
      <c r="M1148" s="24" t="s">
        <v>9189</v>
      </c>
    </row>
    <row r="1149" spans="1:13" ht="16.05" customHeight="1">
      <c r="A1149" s="9">
        <v>119605</v>
      </c>
      <c r="B1149" s="6" t="s">
        <v>3975</v>
      </c>
      <c r="C1149" s="6" t="s">
        <v>13</v>
      </c>
      <c r="D1149" s="6" t="s">
        <v>222</v>
      </c>
      <c r="E1149" s="6" t="s">
        <v>3542</v>
      </c>
      <c r="F1149" s="6" t="s">
        <v>3976</v>
      </c>
      <c r="G1149" s="6" t="s">
        <v>3977</v>
      </c>
      <c r="H1149" s="6" t="s">
        <v>3978</v>
      </c>
      <c r="I1149" s="6" t="s">
        <v>3979</v>
      </c>
      <c r="J1149" s="11">
        <v>752.2</v>
      </c>
      <c r="K1149" s="11">
        <v>102.8</v>
      </c>
      <c r="L1149" s="6">
        <v>108</v>
      </c>
      <c r="M1149" s="24" t="s">
        <v>9189</v>
      </c>
    </row>
    <row r="1150" spans="1:13" ht="16.05" customHeight="1">
      <c r="A1150" s="6">
        <v>128436</v>
      </c>
      <c r="B1150" s="6" t="s">
        <v>3980</v>
      </c>
      <c r="C1150" s="6" t="s">
        <v>13</v>
      </c>
      <c r="D1150" s="6" t="s">
        <v>222</v>
      </c>
      <c r="E1150" s="6" t="s">
        <v>3542</v>
      </c>
      <c r="F1150" s="6" t="s">
        <v>3981</v>
      </c>
      <c r="G1150" s="6" t="s">
        <v>3982</v>
      </c>
      <c r="H1150" s="6" t="s">
        <v>3983</v>
      </c>
      <c r="I1150" s="6" t="s">
        <v>3984</v>
      </c>
      <c r="J1150" s="11">
        <v>750.75</v>
      </c>
      <c r="K1150" s="11">
        <v>104.25</v>
      </c>
      <c r="L1150" s="6">
        <v>109</v>
      </c>
      <c r="M1150" s="24" t="s">
        <v>9189</v>
      </c>
    </row>
    <row r="1151" spans="1:13" ht="16.05" customHeight="1">
      <c r="A1151" s="6">
        <v>133178</v>
      </c>
      <c r="B1151" s="6" t="s">
        <v>3985</v>
      </c>
      <c r="C1151" s="6" t="s">
        <v>13</v>
      </c>
      <c r="D1151" s="6" t="s">
        <v>222</v>
      </c>
      <c r="E1151" s="6" t="s">
        <v>3542</v>
      </c>
      <c r="F1151" s="6" t="s">
        <v>3986</v>
      </c>
      <c r="G1151" s="6" t="s">
        <v>2980</v>
      </c>
      <c r="H1151" s="6" t="s">
        <v>1340</v>
      </c>
      <c r="I1151" s="6" t="s">
        <v>3987</v>
      </c>
      <c r="J1151" s="11">
        <v>749.3</v>
      </c>
      <c r="K1151" s="11">
        <v>105.7</v>
      </c>
      <c r="L1151" s="6">
        <v>110</v>
      </c>
      <c r="M1151" s="24" t="s">
        <v>9189</v>
      </c>
    </row>
    <row r="1152" spans="1:13" ht="16.05" customHeight="1">
      <c r="A1152" s="6">
        <v>116883</v>
      </c>
      <c r="B1152" s="6" t="s">
        <v>3988</v>
      </c>
      <c r="C1152" s="6" t="s">
        <v>13</v>
      </c>
      <c r="D1152" s="6" t="s">
        <v>222</v>
      </c>
      <c r="E1152" s="6" t="s">
        <v>3542</v>
      </c>
      <c r="F1152" s="6" t="s">
        <v>3989</v>
      </c>
      <c r="G1152" s="6" t="s">
        <v>3990</v>
      </c>
      <c r="H1152" s="6" t="s">
        <v>3991</v>
      </c>
      <c r="I1152" s="6" t="s">
        <v>3992</v>
      </c>
      <c r="J1152" s="11">
        <v>747.85</v>
      </c>
      <c r="K1152" s="11">
        <v>107.15</v>
      </c>
      <c r="L1152" s="6">
        <v>111</v>
      </c>
      <c r="M1152" s="24" t="s">
        <v>9189</v>
      </c>
    </row>
    <row r="1153" spans="1:13" ht="16.05" customHeight="1">
      <c r="A1153" s="6">
        <v>132148</v>
      </c>
      <c r="B1153" s="6" t="s">
        <v>3993</v>
      </c>
      <c r="C1153" s="6" t="s">
        <v>13</v>
      </c>
      <c r="D1153" s="6" t="s">
        <v>222</v>
      </c>
      <c r="E1153" s="6" t="s">
        <v>3542</v>
      </c>
      <c r="F1153" s="6" t="s">
        <v>3994</v>
      </c>
      <c r="G1153" s="6" t="s">
        <v>3995</v>
      </c>
      <c r="H1153" s="6" t="s">
        <v>3996</v>
      </c>
      <c r="I1153" s="6" t="s">
        <v>3997</v>
      </c>
      <c r="J1153" s="11">
        <v>746.4</v>
      </c>
      <c r="K1153" s="11">
        <v>108.6</v>
      </c>
      <c r="L1153" s="6">
        <v>112</v>
      </c>
      <c r="M1153" s="24" t="s">
        <v>9189</v>
      </c>
    </row>
    <row r="1154" spans="1:13" ht="16.05" customHeight="1">
      <c r="A1154" s="6">
        <v>125277</v>
      </c>
      <c r="B1154" s="6" t="s">
        <v>3998</v>
      </c>
      <c r="C1154" s="6" t="s">
        <v>13</v>
      </c>
      <c r="D1154" s="6" t="s">
        <v>222</v>
      </c>
      <c r="E1154" s="6" t="s">
        <v>3542</v>
      </c>
      <c r="F1154" s="6" t="s">
        <v>3999</v>
      </c>
      <c r="G1154" s="6" t="s">
        <v>4000</v>
      </c>
      <c r="H1154" s="6" t="s">
        <v>4001</v>
      </c>
      <c r="I1154" s="6" t="s">
        <v>4002</v>
      </c>
      <c r="J1154" s="11">
        <v>746.24</v>
      </c>
      <c r="K1154" s="11">
        <v>93.76</v>
      </c>
      <c r="L1154" s="6">
        <v>113</v>
      </c>
      <c r="M1154" s="24" t="s">
        <v>9189</v>
      </c>
    </row>
    <row r="1155" spans="1:13" ht="16.05" customHeight="1">
      <c r="A1155" s="9">
        <v>119775</v>
      </c>
      <c r="B1155" s="6" t="s">
        <v>4003</v>
      </c>
      <c r="C1155" s="6" t="s">
        <v>13</v>
      </c>
      <c r="D1155" s="6" t="s">
        <v>222</v>
      </c>
      <c r="E1155" s="6" t="s">
        <v>3542</v>
      </c>
      <c r="F1155" s="6" t="s">
        <v>4004</v>
      </c>
      <c r="G1155" s="6" t="s">
        <v>3681</v>
      </c>
      <c r="H1155" s="6" t="s">
        <v>3573</v>
      </c>
      <c r="I1155" s="6" t="s">
        <v>4005</v>
      </c>
      <c r="J1155" s="11">
        <v>745.33</v>
      </c>
      <c r="K1155" s="11">
        <v>94.67</v>
      </c>
      <c r="L1155" s="6">
        <v>114</v>
      </c>
      <c r="M1155" s="24" t="s">
        <v>9189</v>
      </c>
    </row>
    <row r="1156" spans="1:13" ht="16.05" customHeight="1">
      <c r="A1156" s="9">
        <v>120433</v>
      </c>
      <c r="B1156" s="6" t="s">
        <v>4006</v>
      </c>
      <c r="C1156" s="6" t="s">
        <v>13</v>
      </c>
      <c r="D1156" s="6" t="s">
        <v>222</v>
      </c>
      <c r="E1156" s="6" t="s">
        <v>3542</v>
      </c>
      <c r="F1156" s="6" t="s">
        <v>4007</v>
      </c>
      <c r="G1156" s="6" t="s">
        <v>3642</v>
      </c>
      <c r="H1156" s="6" t="s">
        <v>4008</v>
      </c>
      <c r="I1156" s="6" t="s">
        <v>4009</v>
      </c>
      <c r="J1156" s="11">
        <v>744.95</v>
      </c>
      <c r="K1156" s="11">
        <v>110.05</v>
      </c>
      <c r="L1156" s="6">
        <v>115</v>
      </c>
      <c r="M1156" s="24" t="s">
        <v>9189</v>
      </c>
    </row>
    <row r="1157" spans="1:13" ht="16.05" customHeight="1">
      <c r="A1157" s="6">
        <v>136460</v>
      </c>
      <c r="B1157" s="6" t="s">
        <v>4010</v>
      </c>
      <c r="C1157" s="6" t="s">
        <v>13</v>
      </c>
      <c r="D1157" s="6" t="s">
        <v>222</v>
      </c>
      <c r="E1157" s="6" t="s">
        <v>3542</v>
      </c>
      <c r="F1157" s="6" t="s">
        <v>4011</v>
      </c>
      <c r="G1157" s="6" t="s">
        <v>80</v>
      </c>
      <c r="H1157" s="6" t="s">
        <v>73</v>
      </c>
      <c r="I1157" s="6" t="s">
        <v>4012</v>
      </c>
      <c r="J1157" s="12">
        <v>744.34</v>
      </c>
      <c r="K1157" s="12">
        <v>110.66</v>
      </c>
      <c r="L1157" s="6">
        <v>116</v>
      </c>
      <c r="M1157" s="24" t="s">
        <v>9189</v>
      </c>
    </row>
    <row r="1158" spans="1:13" ht="16.05" customHeight="1">
      <c r="A1158" s="9">
        <v>119668</v>
      </c>
      <c r="B1158" s="6" t="s">
        <v>4013</v>
      </c>
      <c r="C1158" s="6" t="s">
        <v>13</v>
      </c>
      <c r="D1158" s="6" t="s">
        <v>222</v>
      </c>
      <c r="E1158" s="6" t="s">
        <v>3542</v>
      </c>
      <c r="F1158" s="6" t="s">
        <v>4014</v>
      </c>
      <c r="G1158" s="6" t="s">
        <v>3647</v>
      </c>
      <c r="H1158" s="6" t="s">
        <v>4015</v>
      </c>
      <c r="I1158" s="6" t="s">
        <v>4016</v>
      </c>
      <c r="J1158" s="11">
        <v>743.5</v>
      </c>
      <c r="K1158" s="11">
        <v>111.5</v>
      </c>
      <c r="L1158" s="6">
        <v>117</v>
      </c>
      <c r="M1158" s="24" t="s">
        <v>9189</v>
      </c>
    </row>
    <row r="1159" spans="1:13" ht="16.05" customHeight="1">
      <c r="A1159" s="9">
        <v>120837</v>
      </c>
      <c r="B1159" s="6" t="s">
        <v>4017</v>
      </c>
      <c r="C1159" s="6" t="s">
        <v>13</v>
      </c>
      <c r="D1159" s="6" t="s">
        <v>222</v>
      </c>
      <c r="E1159" s="6" t="s">
        <v>3542</v>
      </c>
      <c r="F1159" s="6" t="s">
        <v>4018</v>
      </c>
      <c r="G1159" s="6" t="s">
        <v>2385</v>
      </c>
      <c r="H1159" s="6" t="s">
        <v>4019</v>
      </c>
      <c r="I1159" s="6" t="s">
        <v>4020</v>
      </c>
      <c r="J1159" s="11">
        <v>742.25</v>
      </c>
      <c r="K1159" s="11">
        <v>97.75</v>
      </c>
      <c r="L1159" s="6">
        <v>118</v>
      </c>
      <c r="M1159" s="24" t="s">
        <v>9189</v>
      </c>
    </row>
    <row r="1160" spans="1:13" ht="16.05" customHeight="1">
      <c r="A1160" s="9">
        <v>120541</v>
      </c>
      <c r="B1160" s="6" t="s">
        <v>4021</v>
      </c>
      <c r="C1160" s="6" t="s">
        <v>13</v>
      </c>
      <c r="D1160" s="6" t="s">
        <v>222</v>
      </c>
      <c r="E1160" s="6" t="s">
        <v>3542</v>
      </c>
      <c r="F1160" s="6" t="s">
        <v>4022</v>
      </c>
      <c r="G1160" s="6" t="s">
        <v>4023</v>
      </c>
      <c r="H1160" s="6" t="s">
        <v>4024</v>
      </c>
      <c r="I1160" s="6" t="s">
        <v>4025</v>
      </c>
      <c r="J1160" s="11">
        <v>742.05</v>
      </c>
      <c r="K1160" s="11">
        <v>112.95</v>
      </c>
      <c r="L1160" s="6">
        <v>119</v>
      </c>
      <c r="M1160" s="24" t="s">
        <v>9189</v>
      </c>
    </row>
    <row r="1161" spans="1:13" ht="16.05" customHeight="1">
      <c r="A1161" s="6">
        <v>128508</v>
      </c>
      <c r="B1161" s="6" t="s">
        <v>4026</v>
      </c>
      <c r="C1161" s="6" t="s">
        <v>13</v>
      </c>
      <c r="D1161" s="6" t="s">
        <v>222</v>
      </c>
      <c r="E1161" s="6" t="s">
        <v>3542</v>
      </c>
      <c r="F1161" s="6" t="s">
        <v>4027</v>
      </c>
      <c r="G1161" s="6" t="s">
        <v>2670</v>
      </c>
      <c r="H1161" s="6" t="s">
        <v>2671</v>
      </c>
      <c r="I1161" s="6" t="s">
        <v>4028</v>
      </c>
      <c r="J1161" s="11">
        <v>740.599999999999</v>
      </c>
      <c r="K1161" s="11">
        <v>114.400000000001</v>
      </c>
      <c r="L1161" s="6">
        <v>120</v>
      </c>
      <c r="M1161" s="24" t="s">
        <v>9189</v>
      </c>
    </row>
    <row r="1162" spans="1:13" ht="16.05" customHeight="1">
      <c r="A1162" s="9">
        <v>123430</v>
      </c>
      <c r="B1162" s="6" t="s">
        <v>4029</v>
      </c>
      <c r="C1162" s="6" t="s">
        <v>13</v>
      </c>
      <c r="D1162" s="6" t="s">
        <v>222</v>
      </c>
      <c r="E1162" s="6" t="s">
        <v>3542</v>
      </c>
      <c r="F1162" s="6" t="s">
        <v>4030</v>
      </c>
      <c r="G1162" s="6" t="s">
        <v>3762</v>
      </c>
      <c r="H1162" s="6" t="s">
        <v>3638</v>
      </c>
      <c r="I1162" s="6" t="s">
        <v>4031</v>
      </c>
      <c r="J1162" s="11">
        <v>740.53</v>
      </c>
      <c r="K1162" s="11">
        <v>99.47</v>
      </c>
      <c r="L1162" s="6">
        <v>121</v>
      </c>
      <c r="M1162" s="24" t="s">
        <v>9189</v>
      </c>
    </row>
    <row r="1163" spans="1:13" ht="16.05" customHeight="1">
      <c r="A1163" s="9">
        <v>120175</v>
      </c>
      <c r="B1163" s="6" t="s">
        <v>4032</v>
      </c>
      <c r="C1163" s="6" t="s">
        <v>13</v>
      </c>
      <c r="D1163" s="6" t="s">
        <v>222</v>
      </c>
      <c r="E1163" s="6" t="s">
        <v>3542</v>
      </c>
      <c r="F1163" s="6" t="s">
        <v>4033</v>
      </c>
      <c r="G1163" s="6" t="s">
        <v>4034</v>
      </c>
      <c r="H1163" s="6" t="s">
        <v>4035</v>
      </c>
      <c r="I1163" s="6" t="s">
        <v>4036</v>
      </c>
      <c r="J1163" s="11">
        <v>739.14999999999895</v>
      </c>
      <c r="K1163" s="11">
        <v>115.850000000001</v>
      </c>
      <c r="L1163" s="6">
        <v>122</v>
      </c>
      <c r="M1163" s="24" t="s">
        <v>9189</v>
      </c>
    </row>
    <row r="1164" spans="1:13" ht="16.05" customHeight="1">
      <c r="A1164" s="6">
        <v>130290</v>
      </c>
      <c r="B1164" s="6" t="s">
        <v>4037</v>
      </c>
      <c r="C1164" s="6" t="s">
        <v>13</v>
      </c>
      <c r="D1164" s="6" t="s">
        <v>222</v>
      </c>
      <c r="E1164" s="6" t="s">
        <v>3542</v>
      </c>
      <c r="F1164" s="6" t="s">
        <v>4038</v>
      </c>
      <c r="G1164" s="6" t="s">
        <v>4039</v>
      </c>
      <c r="H1164" s="6" t="s">
        <v>4040</v>
      </c>
      <c r="I1164" s="6" t="s">
        <v>4041</v>
      </c>
      <c r="J1164" s="11">
        <v>737.69999999999902</v>
      </c>
      <c r="K1164" s="11">
        <v>117.30000000000101</v>
      </c>
      <c r="L1164" s="6">
        <v>123</v>
      </c>
      <c r="M1164" s="24" t="s">
        <v>9189</v>
      </c>
    </row>
    <row r="1165" spans="1:13" ht="16.05" customHeight="1">
      <c r="A1165" s="6">
        <v>132766</v>
      </c>
      <c r="B1165" s="6" t="s">
        <v>4042</v>
      </c>
      <c r="C1165" s="6" t="s">
        <v>13</v>
      </c>
      <c r="D1165" s="6" t="s">
        <v>222</v>
      </c>
      <c r="E1165" s="6" t="s">
        <v>3542</v>
      </c>
      <c r="F1165" s="6" t="s">
        <v>4043</v>
      </c>
      <c r="G1165" s="6" t="s">
        <v>4044</v>
      </c>
      <c r="H1165" s="6" t="s">
        <v>4045</v>
      </c>
      <c r="I1165" s="6" t="s">
        <v>4046</v>
      </c>
      <c r="J1165" s="11">
        <v>736.24999999999898</v>
      </c>
      <c r="K1165" s="11">
        <v>118.75000000000099</v>
      </c>
      <c r="L1165" s="6">
        <v>124</v>
      </c>
      <c r="M1165" s="24" t="s">
        <v>9189</v>
      </c>
    </row>
    <row r="1166" spans="1:13" ht="16.05" customHeight="1">
      <c r="A1166" s="9">
        <v>130129</v>
      </c>
      <c r="B1166" s="6" t="s">
        <v>4047</v>
      </c>
      <c r="C1166" s="6" t="s">
        <v>13</v>
      </c>
      <c r="D1166" s="6" t="s">
        <v>222</v>
      </c>
      <c r="E1166" s="6" t="s">
        <v>3542</v>
      </c>
      <c r="F1166" s="6" t="s">
        <v>4048</v>
      </c>
      <c r="G1166" s="6" t="s">
        <v>4049</v>
      </c>
      <c r="H1166" s="6" t="s">
        <v>2688</v>
      </c>
      <c r="I1166" s="6" t="s">
        <v>4050</v>
      </c>
      <c r="J1166" s="11">
        <v>734.79999999999905</v>
      </c>
      <c r="K1166" s="11">
        <v>120.200000000001</v>
      </c>
      <c r="L1166" s="6">
        <v>125</v>
      </c>
      <c r="M1166" s="24" t="s">
        <v>9189</v>
      </c>
    </row>
    <row r="1167" spans="1:13" ht="16.05" customHeight="1">
      <c r="A1167" s="6">
        <v>134791</v>
      </c>
      <c r="B1167" s="6" t="s">
        <v>4051</v>
      </c>
      <c r="C1167" s="6" t="s">
        <v>13</v>
      </c>
      <c r="D1167" s="6" t="s">
        <v>222</v>
      </c>
      <c r="E1167" s="6" t="s">
        <v>3542</v>
      </c>
      <c r="F1167" s="6" t="s">
        <v>4052</v>
      </c>
      <c r="G1167" s="6" t="s">
        <v>3715</v>
      </c>
      <c r="H1167" s="6" t="s">
        <v>3716</v>
      </c>
      <c r="I1167" s="6" t="s">
        <v>4053</v>
      </c>
      <c r="J1167" s="11">
        <v>733.349999999999</v>
      </c>
      <c r="K1167" s="11">
        <v>121.650000000001</v>
      </c>
      <c r="L1167" s="6">
        <v>126</v>
      </c>
      <c r="M1167" s="24" t="s">
        <v>9189</v>
      </c>
    </row>
    <row r="1168" spans="1:13" ht="16.05" customHeight="1">
      <c r="A1168" s="9">
        <v>130212</v>
      </c>
      <c r="B1168" s="6" t="s">
        <v>4054</v>
      </c>
      <c r="C1168" s="6" t="s">
        <v>13</v>
      </c>
      <c r="D1168" s="6" t="s">
        <v>222</v>
      </c>
      <c r="E1168" s="6" t="s">
        <v>3542</v>
      </c>
      <c r="F1168" s="6" t="s">
        <v>4055</v>
      </c>
      <c r="G1168" s="6" t="s">
        <v>4056</v>
      </c>
      <c r="H1168" s="6" t="s">
        <v>2688</v>
      </c>
      <c r="I1168" s="6" t="s">
        <v>4057</v>
      </c>
      <c r="J1168" s="12">
        <v>732.69</v>
      </c>
      <c r="K1168" s="12">
        <v>117.31</v>
      </c>
      <c r="L1168" s="6">
        <v>127</v>
      </c>
      <c r="M1168" s="24" t="s">
        <v>9189</v>
      </c>
    </row>
    <row r="1169" spans="1:13" ht="16.05" customHeight="1">
      <c r="A1169" s="9">
        <v>130173</v>
      </c>
      <c r="B1169" s="6" t="s">
        <v>4058</v>
      </c>
      <c r="C1169" s="6" t="s">
        <v>13</v>
      </c>
      <c r="D1169" s="6" t="s">
        <v>222</v>
      </c>
      <c r="E1169" s="6" t="s">
        <v>3542</v>
      </c>
      <c r="F1169" s="6" t="s">
        <v>4059</v>
      </c>
      <c r="G1169" s="6" t="s">
        <v>4060</v>
      </c>
      <c r="H1169" s="6" t="s">
        <v>2688</v>
      </c>
      <c r="I1169" s="6" t="s">
        <v>4061</v>
      </c>
      <c r="J1169" s="11">
        <v>731.89999999999895</v>
      </c>
      <c r="K1169" s="11">
        <v>123.100000000001</v>
      </c>
      <c r="L1169" s="6">
        <v>128</v>
      </c>
      <c r="M1169" s="24" t="s">
        <v>9189</v>
      </c>
    </row>
    <row r="1170" spans="1:13" ht="16.05" customHeight="1">
      <c r="A1170" s="9">
        <v>121283</v>
      </c>
      <c r="B1170" s="6" t="s">
        <v>4062</v>
      </c>
      <c r="C1170" s="6" t="s">
        <v>13</v>
      </c>
      <c r="D1170" s="6" t="s">
        <v>222</v>
      </c>
      <c r="E1170" s="6" t="s">
        <v>3542</v>
      </c>
      <c r="F1170" s="6" t="s">
        <v>4063</v>
      </c>
      <c r="G1170" s="6" t="s">
        <v>4064</v>
      </c>
      <c r="H1170" s="6" t="s">
        <v>2581</v>
      </c>
      <c r="I1170" s="6" t="s">
        <v>4065</v>
      </c>
      <c r="J1170" s="11">
        <v>730.44999999999902</v>
      </c>
      <c r="K1170" s="11">
        <v>124.55000000000101</v>
      </c>
      <c r="L1170" s="6">
        <v>129</v>
      </c>
      <c r="M1170" s="24" t="s">
        <v>9189</v>
      </c>
    </row>
    <row r="1171" spans="1:13" ht="16.05" customHeight="1">
      <c r="A1171" s="6">
        <v>140041</v>
      </c>
      <c r="B1171" s="6" t="s">
        <v>4066</v>
      </c>
      <c r="C1171" s="6" t="s">
        <v>13</v>
      </c>
      <c r="D1171" s="6" t="s">
        <v>222</v>
      </c>
      <c r="E1171" s="6" t="s">
        <v>3542</v>
      </c>
      <c r="F1171" s="6" t="s">
        <v>4067</v>
      </c>
      <c r="G1171" s="6" t="s">
        <v>3774</v>
      </c>
      <c r="H1171" s="6" t="s">
        <v>1782</v>
      </c>
      <c r="I1171" s="6" t="s">
        <v>4068</v>
      </c>
      <c r="J1171" s="11">
        <v>728.99999999999898</v>
      </c>
      <c r="K1171" s="11">
        <v>126.00000000000099</v>
      </c>
      <c r="L1171" s="6">
        <v>130</v>
      </c>
      <c r="M1171" s="24" t="s">
        <v>9189</v>
      </c>
    </row>
    <row r="1172" spans="1:13" ht="16.05" customHeight="1">
      <c r="A1172" s="6">
        <v>128245</v>
      </c>
      <c r="B1172" s="6" t="s">
        <v>4069</v>
      </c>
      <c r="C1172" s="6" t="s">
        <v>13</v>
      </c>
      <c r="D1172" s="6" t="s">
        <v>222</v>
      </c>
      <c r="E1172" s="6" t="s">
        <v>3542</v>
      </c>
      <c r="F1172" s="6" t="s">
        <v>4070</v>
      </c>
      <c r="G1172" s="6" t="s">
        <v>3982</v>
      </c>
      <c r="H1172" s="6" t="s">
        <v>3983</v>
      </c>
      <c r="I1172" s="6" t="s">
        <v>4071</v>
      </c>
      <c r="J1172" s="11">
        <v>727.54999999999905</v>
      </c>
      <c r="K1172" s="11">
        <v>127.450000000001</v>
      </c>
      <c r="L1172" s="6">
        <v>131</v>
      </c>
      <c r="M1172" s="24" t="s">
        <v>9189</v>
      </c>
    </row>
    <row r="1173" spans="1:13" ht="16.05" customHeight="1">
      <c r="A1173" s="9">
        <v>120328</v>
      </c>
      <c r="B1173" s="6" t="s">
        <v>4072</v>
      </c>
      <c r="C1173" s="6" t="s">
        <v>13</v>
      </c>
      <c r="D1173" s="6" t="s">
        <v>222</v>
      </c>
      <c r="E1173" s="6" t="s">
        <v>3542</v>
      </c>
      <c r="F1173" s="6" t="s">
        <v>4073</v>
      </c>
      <c r="G1173" s="6" t="s">
        <v>2475</v>
      </c>
      <c r="H1173" s="6" t="s">
        <v>3735</v>
      </c>
      <c r="I1173" s="6" t="s">
        <v>4074</v>
      </c>
      <c r="J1173" s="11">
        <v>726.099999999999</v>
      </c>
      <c r="K1173" s="11">
        <v>128.900000000001</v>
      </c>
      <c r="L1173" s="6">
        <v>132</v>
      </c>
      <c r="M1173" s="24" t="s">
        <v>9189</v>
      </c>
    </row>
    <row r="1174" spans="1:13" ht="16.05" customHeight="1">
      <c r="A1174" s="9">
        <v>130182</v>
      </c>
      <c r="B1174" s="6" t="s">
        <v>4075</v>
      </c>
      <c r="C1174" s="6" t="s">
        <v>13</v>
      </c>
      <c r="D1174" s="6" t="s">
        <v>222</v>
      </c>
      <c r="E1174" s="6" t="s">
        <v>3542</v>
      </c>
      <c r="F1174" s="6" t="s">
        <v>4076</v>
      </c>
      <c r="G1174" s="6" t="s">
        <v>4077</v>
      </c>
      <c r="H1174" s="6" t="s">
        <v>2688</v>
      </c>
      <c r="I1174" s="6" t="s">
        <v>4078</v>
      </c>
      <c r="J1174" s="11">
        <v>724.64999999999895</v>
      </c>
      <c r="K1174" s="11">
        <v>130.35000000000099</v>
      </c>
      <c r="L1174" s="6">
        <v>133</v>
      </c>
      <c r="M1174" s="24" t="s">
        <v>9189</v>
      </c>
    </row>
    <row r="1175" spans="1:13" ht="16.05" customHeight="1">
      <c r="A1175" s="9">
        <v>116894</v>
      </c>
      <c r="B1175" s="6" t="s">
        <v>4079</v>
      </c>
      <c r="C1175" s="6" t="s">
        <v>13</v>
      </c>
      <c r="D1175" s="6" t="s">
        <v>222</v>
      </c>
      <c r="E1175" s="6" t="s">
        <v>3542</v>
      </c>
      <c r="F1175" s="6" t="s">
        <v>4080</v>
      </c>
      <c r="G1175" s="6" t="s">
        <v>4081</v>
      </c>
      <c r="H1175" s="6" t="s">
        <v>4082</v>
      </c>
      <c r="I1175" s="6" t="s">
        <v>4083</v>
      </c>
      <c r="J1175" s="11">
        <v>723.19999999999902</v>
      </c>
      <c r="K1175" s="11">
        <v>131.80000000000101</v>
      </c>
      <c r="L1175" s="6">
        <v>134</v>
      </c>
      <c r="M1175" s="24" t="s">
        <v>9189</v>
      </c>
    </row>
    <row r="1176" spans="1:13" ht="16.05" customHeight="1">
      <c r="A1176" s="6">
        <v>132889</v>
      </c>
      <c r="B1176" s="6" t="s">
        <v>4084</v>
      </c>
      <c r="C1176" s="6" t="s">
        <v>13</v>
      </c>
      <c r="D1176" s="6" t="s">
        <v>222</v>
      </c>
      <c r="E1176" s="6" t="s">
        <v>3542</v>
      </c>
      <c r="F1176" s="6" t="s">
        <v>4085</v>
      </c>
      <c r="G1176" s="6" t="s">
        <v>4044</v>
      </c>
      <c r="H1176" s="6" t="s">
        <v>4045</v>
      </c>
      <c r="I1176" s="6" t="s">
        <v>4086</v>
      </c>
      <c r="J1176" s="11">
        <v>721.74999999999898</v>
      </c>
      <c r="K1176" s="11">
        <v>133.25000000000099</v>
      </c>
      <c r="L1176" s="6">
        <v>135</v>
      </c>
      <c r="M1176" s="24" t="s">
        <v>9189</v>
      </c>
    </row>
    <row r="1177" spans="1:13" ht="16.05" customHeight="1">
      <c r="A1177" s="9">
        <v>121266</v>
      </c>
      <c r="B1177" s="6" t="s">
        <v>4087</v>
      </c>
      <c r="C1177" s="6" t="s">
        <v>13</v>
      </c>
      <c r="D1177" s="6" t="s">
        <v>222</v>
      </c>
      <c r="E1177" s="6" t="s">
        <v>3542</v>
      </c>
      <c r="F1177" s="6" t="s">
        <v>4088</v>
      </c>
      <c r="G1177" s="6" t="s">
        <v>4064</v>
      </c>
      <c r="H1177" s="6" t="s">
        <v>2581</v>
      </c>
      <c r="I1177" s="6" t="s">
        <v>4089</v>
      </c>
      <c r="J1177" s="11">
        <v>720.29999999999905</v>
      </c>
      <c r="K1177" s="11">
        <v>134.70000000000101</v>
      </c>
      <c r="L1177" s="6">
        <v>136</v>
      </c>
      <c r="M1177" s="24" t="s">
        <v>9189</v>
      </c>
    </row>
    <row r="1178" spans="1:13" ht="16.05" customHeight="1">
      <c r="A1178" s="6">
        <v>136463</v>
      </c>
      <c r="B1178" s="6" t="s">
        <v>4090</v>
      </c>
      <c r="C1178" s="6" t="s">
        <v>13</v>
      </c>
      <c r="D1178" s="6" t="s">
        <v>222</v>
      </c>
      <c r="E1178" s="6" t="s">
        <v>3542</v>
      </c>
      <c r="F1178" s="6" t="s">
        <v>4091</v>
      </c>
      <c r="G1178" s="6" t="s">
        <v>80</v>
      </c>
      <c r="H1178" s="6" t="s">
        <v>73</v>
      </c>
      <c r="I1178" s="6" t="s">
        <v>4092</v>
      </c>
      <c r="J1178" s="12">
        <v>719.8</v>
      </c>
      <c r="K1178" s="12">
        <v>130.19999999999999</v>
      </c>
      <c r="L1178" s="6">
        <v>137</v>
      </c>
      <c r="M1178" s="24" t="s">
        <v>9189</v>
      </c>
    </row>
    <row r="1179" spans="1:13" ht="16.05" customHeight="1">
      <c r="A1179" s="6">
        <v>133850</v>
      </c>
      <c r="B1179" s="6" t="s">
        <v>4093</v>
      </c>
      <c r="C1179" s="6" t="s">
        <v>13</v>
      </c>
      <c r="D1179" s="6" t="s">
        <v>222</v>
      </c>
      <c r="E1179" s="6" t="s">
        <v>3542</v>
      </c>
      <c r="F1179" s="6" t="s">
        <v>4094</v>
      </c>
      <c r="G1179" s="6" t="s">
        <v>4095</v>
      </c>
      <c r="H1179" s="6" t="s">
        <v>4096</v>
      </c>
      <c r="I1179" s="6" t="s">
        <v>4097</v>
      </c>
      <c r="J1179" s="11">
        <v>719</v>
      </c>
      <c r="K1179" s="11">
        <v>136</v>
      </c>
      <c r="L1179" s="6">
        <v>138</v>
      </c>
      <c r="M1179" s="24" t="s">
        <v>9189</v>
      </c>
    </row>
    <row r="1180" spans="1:13" ht="16.05" customHeight="1">
      <c r="A1180" s="9">
        <v>121324</v>
      </c>
      <c r="B1180" s="6" t="s">
        <v>4098</v>
      </c>
      <c r="C1180" s="6" t="s">
        <v>13</v>
      </c>
      <c r="D1180" s="6" t="s">
        <v>222</v>
      </c>
      <c r="E1180" s="6" t="s">
        <v>3542</v>
      </c>
      <c r="F1180" s="6" t="s">
        <v>4099</v>
      </c>
      <c r="G1180" s="6" t="s">
        <v>4100</v>
      </c>
      <c r="H1180" s="6" t="s">
        <v>4101</v>
      </c>
      <c r="I1180" s="6" t="s">
        <v>4102</v>
      </c>
      <c r="J1180" s="11">
        <v>718</v>
      </c>
      <c r="K1180" s="11">
        <v>137</v>
      </c>
      <c r="L1180" s="6">
        <v>139</v>
      </c>
      <c r="M1180" s="24" t="s">
        <v>9189</v>
      </c>
    </row>
    <row r="1181" spans="1:13" ht="16.05" customHeight="1">
      <c r="A1181" s="9">
        <v>119948</v>
      </c>
      <c r="B1181" s="6" t="s">
        <v>4103</v>
      </c>
      <c r="C1181" s="6" t="s">
        <v>13</v>
      </c>
      <c r="D1181" s="6" t="s">
        <v>222</v>
      </c>
      <c r="E1181" s="6" t="s">
        <v>3542</v>
      </c>
      <c r="F1181" s="6" t="s">
        <v>4104</v>
      </c>
      <c r="G1181" s="6" t="s">
        <v>3056</v>
      </c>
      <c r="H1181" s="6" t="s">
        <v>4105</v>
      </c>
      <c r="I1181" s="6" t="s">
        <v>4106</v>
      </c>
      <c r="J1181" s="11">
        <v>717</v>
      </c>
      <c r="K1181" s="11">
        <v>138</v>
      </c>
      <c r="L1181" s="6">
        <v>140</v>
      </c>
      <c r="M1181" s="24" t="s">
        <v>9189</v>
      </c>
    </row>
    <row r="1182" spans="1:13" ht="16.05" customHeight="1">
      <c r="A1182" s="9">
        <v>120063</v>
      </c>
      <c r="B1182" s="6" t="s">
        <v>4107</v>
      </c>
      <c r="C1182" s="6" t="s">
        <v>13</v>
      </c>
      <c r="D1182" s="6" t="s">
        <v>222</v>
      </c>
      <c r="E1182" s="6" t="s">
        <v>3542</v>
      </c>
      <c r="F1182" s="6" t="s">
        <v>4108</v>
      </c>
      <c r="G1182" s="6" t="s">
        <v>4109</v>
      </c>
      <c r="H1182" s="6" t="s">
        <v>4110</v>
      </c>
      <c r="I1182" s="6" t="s">
        <v>4111</v>
      </c>
      <c r="J1182" s="11">
        <v>715.82</v>
      </c>
      <c r="K1182" s="11">
        <v>124.18</v>
      </c>
      <c r="L1182" s="6">
        <v>141</v>
      </c>
      <c r="M1182" s="24" t="s">
        <v>9189</v>
      </c>
    </row>
    <row r="1183" spans="1:13" ht="16.05" customHeight="1">
      <c r="A1183" s="9">
        <v>120197</v>
      </c>
      <c r="B1183" s="6" t="s">
        <v>4112</v>
      </c>
      <c r="C1183" s="6" t="s">
        <v>13</v>
      </c>
      <c r="D1183" s="6" t="s">
        <v>222</v>
      </c>
      <c r="E1183" s="6" t="s">
        <v>3542</v>
      </c>
      <c r="F1183" s="6" t="s">
        <v>4113</v>
      </c>
      <c r="G1183" s="6" t="s">
        <v>3236</v>
      </c>
      <c r="H1183" s="6" t="s">
        <v>4114</v>
      </c>
      <c r="I1183" s="6" t="s">
        <v>4115</v>
      </c>
      <c r="J1183" s="11">
        <v>715.48</v>
      </c>
      <c r="K1183" s="11">
        <v>124.52</v>
      </c>
      <c r="L1183" s="6">
        <v>142</v>
      </c>
      <c r="M1183" s="24" t="s">
        <v>9189</v>
      </c>
    </row>
    <row r="1184" spans="1:13" ht="16.05" customHeight="1">
      <c r="A1184" s="6">
        <v>113774</v>
      </c>
      <c r="B1184" s="6" t="s">
        <v>4116</v>
      </c>
      <c r="C1184" s="6" t="s">
        <v>13</v>
      </c>
      <c r="D1184" s="6" t="s">
        <v>222</v>
      </c>
      <c r="E1184" s="6" t="s">
        <v>3542</v>
      </c>
      <c r="F1184" s="6" t="s">
        <v>4117</v>
      </c>
      <c r="G1184" s="6" t="s">
        <v>4118</v>
      </c>
      <c r="H1184" s="6" t="s">
        <v>4119</v>
      </c>
      <c r="I1184" s="6" t="s">
        <v>4120</v>
      </c>
      <c r="J1184" s="11">
        <v>714.19</v>
      </c>
      <c r="K1184" s="11">
        <v>125.81</v>
      </c>
      <c r="L1184" s="6">
        <v>143</v>
      </c>
      <c r="M1184" s="24" t="s">
        <v>9189</v>
      </c>
    </row>
    <row r="1185" spans="1:13" ht="16.05" customHeight="1">
      <c r="A1185" s="9">
        <v>117057</v>
      </c>
      <c r="B1185" s="6" t="s">
        <v>4121</v>
      </c>
      <c r="C1185" s="6" t="s">
        <v>13</v>
      </c>
      <c r="D1185" s="6" t="s">
        <v>222</v>
      </c>
      <c r="E1185" s="6" t="s">
        <v>3542</v>
      </c>
      <c r="F1185" s="6" t="s">
        <v>4122</v>
      </c>
      <c r="G1185" s="6" t="s">
        <v>4123</v>
      </c>
      <c r="H1185" s="6" t="s">
        <v>4124</v>
      </c>
      <c r="I1185" s="6" t="s">
        <v>4125</v>
      </c>
      <c r="J1185" s="11">
        <v>713.29</v>
      </c>
      <c r="K1185" s="11">
        <v>126.71</v>
      </c>
      <c r="L1185" s="6">
        <v>144</v>
      </c>
      <c r="M1185" s="24" t="s">
        <v>9189</v>
      </c>
    </row>
    <row r="1186" spans="1:13" ht="16.05" customHeight="1">
      <c r="A1186" s="6">
        <v>136365</v>
      </c>
      <c r="B1186" s="6" t="s">
        <v>4126</v>
      </c>
      <c r="C1186" s="6" t="s">
        <v>13</v>
      </c>
      <c r="D1186" s="6" t="s">
        <v>222</v>
      </c>
      <c r="E1186" s="6" t="s">
        <v>3542</v>
      </c>
      <c r="F1186" s="6" t="s">
        <v>4127</v>
      </c>
      <c r="G1186" s="6" t="s">
        <v>80</v>
      </c>
      <c r="H1186" s="6" t="s">
        <v>73</v>
      </c>
      <c r="I1186" s="6" t="s">
        <v>4128</v>
      </c>
      <c r="J1186" s="11">
        <v>713.28</v>
      </c>
      <c r="K1186" s="11">
        <v>126.72</v>
      </c>
      <c r="L1186" s="6">
        <v>145</v>
      </c>
      <c r="M1186" s="24" t="s">
        <v>9189</v>
      </c>
    </row>
    <row r="1187" spans="1:13" ht="16.05" customHeight="1">
      <c r="A1187" s="9">
        <v>121377</v>
      </c>
      <c r="B1187" s="6" t="s">
        <v>4129</v>
      </c>
      <c r="C1187" s="6" t="s">
        <v>13</v>
      </c>
      <c r="D1187" s="6" t="s">
        <v>222</v>
      </c>
      <c r="E1187" s="6" t="s">
        <v>3542</v>
      </c>
      <c r="F1187" s="6" t="s">
        <v>4130</v>
      </c>
      <c r="G1187" s="6" t="s">
        <v>3929</v>
      </c>
      <c r="H1187" s="6" t="s">
        <v>3638</v>
      </c>
      <c r="I1187" s="6" t="s">
        <v>4131</v>
      </c>
      <c r="J1187" s="11">
        <v>713.01</v>
      </c>
      <c r="K1187" s="11">
        <v>126.99</v>
      </c>
      <c r="L1187" s="6">
        <v>146</v>
      </c>
      <c r="M1187" s="24" t="s">
        <v>9189</v>
      </c>
    </row>
    <row r="1188" spans="1:13" ht="16.05" customHeight="1">
      <c r="A1188" s="6">
        <v>133761</v>
      </c>
      <c r="B1188" s="6" t="s">
        <v>4132</v>
      </c>
      <c r="C1188" s="6" t="s">
        <v>13</v>
      </c>
      <c r="D1188" s="6" t="s">
        <v>222</v>
      </c>
      <c r="E1188" s="6" t="s">
        <v>3542</v>
      </c>
      <c r="F1188" s="6" t="s">
        <v>4133</v>
      </c>
      <c r="G1188" s="6" t="s">
        <v>3668</v>
      </c>
      <c r="H1188" s="6" t="s">
        <v>4134</v>
      </c>
      <c r="I1188" s="6" t="s">
        <v>4135</v>
      </c>
      <c r="J1188" s="11">
        <v>711.75</v>
      </c>
      <c r="K1188" s="11">
        <v>128.25</v>
      </c>
      <c r="L1188" s="6">
        <v>147</v>
      </c>
      <c r="M1188" s="24" t="s">
        <v>9189</v>
      </c>
    </row>
    <row r="1189" spans="1:13" ht="16.05" customHeight="1">
      <c r="A1189" s="6">
        <v>138039</v>
      </c>
      <c r="B1189" s="6" t="s">
        <v>4136</v>
      </c>
      <c r="C1189" s="6" t="s">
        <v>13</v>
      </c>
      <c r="D1189" s="6" t="s">
        <v>222</v>
      </c>
      <c r="E1189" s="6" t="s">
        <v>3542</v>
      </c>
      <c r="F1189" s="6" t="s">
        <v>4137</v>
      </c>
      <c r="G1189" s="6" t="s">
        <v>2589</v>
      </c>
      <c r="H1189" s="6" t="s">
        <v>3901</v>
      </c>
      <c r="I1189" s="6" t="s">
        <v>4138</v>
      </c>
      <c r="J1189" s="11">
        <v>711.51</v>
      </c>
      <c r="K1189" s="11">
        <v>128.49</v>
      </c>
      <c r="L1189" s="6">
        <v>148</v>
      </c>
      <c r="M1189" s="24" t="s">
        <v>9189</v>
      </c>
    </row>
    <row r="1190" spans="1:13" ht="16.05" customHeight="1">
      <c r="A1190" s="6">
        <v>134884</v>
      </c>
      <c r="B1190" s="6" t="s">
        <v>4139</v>
      </c>
      <c r="C1190" s="6" t="s">
        <v>13</v>
      </c>
      <c r="D1190" s="6" t="s">
        <v>222</v>
      </c>
      <c r="E1190" s="6" t="s">
        <v>3542</v>
      </c>
      <c r="F1190" s="6" t="s">
        <v>4140</v>
      </c>
      <c r="G1190" s="6" t="s">
        <v>3720</v>
      </c>
      <c r="H1190" s="6" t="s">
        <v>1344</v>
      </c>
      <c r="I1190" s="6" t="s">
        <v>4141</v>
      </c>
      <c r="J1190" s="11">
        <v>710.76</v>
      </c>
      <c r="K1190" s="11">
        <v>129.24</v>
      </c>
      <c r="L1190" s="6">
        <v>149</v>
      </c>
      <c r="M1190" s="24" t="s">
        <v>9189</v>
      </c>
    </row>
    <row r="1191" spans="1:13" ht="16.05" customHeight="1">
      <c r="A1191" s="6">
        <v>134186</v>
      </c>
      <c r="B1191" s="6" t="s">
        <v>4142</v>
      </c>
      <c r="C1191" s="6" t="s">
        <v>13</v>
      </c>
      <c r="D1191" s="6" t="s">
        <v>222</v>
      </c>
      <c r="E1191" s="6" t="s">
        <v>3542</v>
      </c>
      <c r="F1191" s="6" t="s">
        <v>4143</v>
      </c>
      <c r="G1191" s="6" t="s">
        <v>3603</v>
      </c>
      <c r="H1191" s="6" t="s">
        <v>4144</v>
      </c>
      <c r="I1191" s="6" t="s">
        <v>4145</v>
      </c>
      <c r="J1191" s="12">
        <v>709.93</v>
      </c>
      <c r="K1191" s="12">
        <v>140.07</v>
      </c>
      <c r="L1191" s="6">
        <v>150</v>
      </c>
      <c r="M1191" s="24" t="s">
        <v>9189</v>
      </c>
    </row>
    <row r="1192" spans="1:13" ht="16.05" customHeight="1">
      <c r="A1192" s="9">
        <v>120693</v>
      </c>
      <c r="B1192" s="6" t="s">
        <v>4146</v>
      </c>
      <c r="C1192" s="6" t="s">
        <v>13</v>
      </c>
      <c r="D1192" s="6" t="s">
        <v>222</v>
      </c>
      <c r="E1192" s="6" t="s">
        <v>3542</v>
      </c>
      <c r="F1192" s="6" t="s">
        <v>4147</v>
      </c>
      <c r="G1192" s="6" t="s">
        <v>3652</v>
      </c>
      <c r="H1192" s="6" t="s">
        <v>3838</v>
      </c>
      <c r="I1192" s="6" t="s">
        <v>4148</v>
      </c>
      <c r="J1192" s="11">
        <v>709.14</v>
      </c>
      <c r="K1192" s="11">
        <v>130.86000000000001</v>
      </c>
      <c r="L1192" s="6">
        <v>151</v>
      </c>
      <c r="M1192" s="24" t="s">
        <v>9189</v>
      </c>
    </row>
    <row r="1193" spans="1:13" ht="16.05" customHeight="1">
      <c r="A1193" s="9">
        <v>119884</v>
      </c>
      <c r="B1193" s="6" t="s">
        <v>4149</v>
      </c>
      <c r="C1193" s="6" t="s">
        <v>13</v>
      </c>
      <c r="D1193" s="6" t="s">
        <v>222</v>
      </c>
      <c r="E1193" s="6" t="s">
        <v>3542</v>
      </c>
      <c r="F1193" s="6" t="s">
        <v>4150</v>
      </c>
      <c r="G1193" s="6" t="s">
        <v>4151</v>
      </c>
      <c r="H1193" s="6" t="s">
        <v>4152</v>
      </c>
      <c r="I1193" s="6" t="s">
        <v>4153</v>
      </c>
      <c r="J1193" s="11">
        <v>708.91</v>
      </c>
      <c r="K1193" s="11">
        <v>131.09</v>
      </c>
      <c r="L1193" s="6">
        <v>152</v>
      </c>
      <c r="M1193" s="24" t="s">
        <v>9189</v>
      </c>
    </row>
    <row r="1194" spans="1:13" ht="16.05" customHeight="1">
      <c r="A1194" s="6">
        <v>134031</v>
      </c>
      <c r="B1194" s="6" t="s">
        <v>4154</v>
      </c>
      <c r="C1194" s="6" t="s">
        <v>13</v>
      </c>
      <c r="D1194" s="6" t="s">
        <v>222</v>
      </c>
      <c r="E1194" s="6" t="s">
        <v>3542</v>
      </c>
      <c r="F1194" s="6" t="s">
        <v>4155</v>
      </c>
      <c r="G1194" s="6" t="s">
        <v>4156</v>
      </c>
      <c r="H1194" s="6" t="s">
        <v>3135</v>
      </c>
      <c r="I1194" s="6" t="s">
        <v>4157</v>
      </c>
      <c r="J1194" s="11">
        <v>708.68</v>
      </c>
      <c r="K1194" s="11">
        <v>131.32</v>
      </c>
      <c r="L1194" s="6">
        <v>153</v>
      </c>
      <c r="M1194" s="24" t="s">
        <v>9189</v>
      </c>
    </row>
    <row r="1195" spans="1:13" ht="16.05" customHeight="1">
      <c r="A1195" s="6">
        <v>133274</v>
      </c>
      <c r="B1195" s="6" t="s">
        <v>4158</v>
      </c>
      <c r="C1195" s="6" t="s">
        <v>13</v>
      </c>
      <c r="D1195" s="6" t="s">
        <v>222</v>
      </c>
      <c r="E1195" s="6" t="s">
        <v>3542</v>
      </c>
      <c r="F1195" s="6" t="s">
        <v>4159</v>
      </c>
      <c r="G1195" s="6" t="s">
        <v>4160</v>
      </c>
      <c r="H1195" s="6" t="s">
        <v>3740</v>
      </c>
      <c r="I1195" s="6" t="s">
        <v>4161</v>
      </c>
      <c r="J1195" s="11">
        <v>707.81</v>
      </c>
      <c r="K1195" s="11">
        <v>132.19</v>
      </c>
      <c r="L1195" s="6">
        <v>154</v>
      </c>
      <c r="M1195" s="24" t="s">
        <v>9189</v>
      </c>
    </row>
    <row r="1196" spans="1:13" ht="16.05" customHeight="1">
      <c r="A1196" s="6">
        <v>134876</v>
      </c>
      <c r="B1196" s="6" t="s">
        <v>4162</v>
      </c>
      <c r="C1196" s="6" t="s">
        <v>13</v>
      </c>
      <c r="D1196" s="6" t="s">
        <v>222</v>
      </c>
      <c r="E1196" s="6" t="s">
        <v>3542</v>
      </c>
      <c r="F1196" s="6" t="s">
        <v>4163</v>
      </c>
      <c r="G1196" s="6" t="s">
        <v>3720</v>
      </c>
      <c r="H1196" s="6" t="s">
        <v>1344</v>
      </c>
      <c r="I1196" s="6" t="s">
        <v>4164</v>
      </c>
      <c r="J1196" s="11">
        <v>706.71</v>
      </c>
      <c r="K1196" s="11">
        <v>133.29</v>
      </c>
      <c r="L1196" s="6">
        <v>155</v>
      </c>
      <c r="M1196" s="24" t="s">
        <v>9189</v>
      </c>
    </row>
    <row r="1197" spans="1:13" ht="16.05" customHeight="1">
      <c r="A1197" s="6">
        <v>133776</v>
      </c>
      <c r="B1197" s="6" t="s">
        <v>4165</v>
      </c>
      <c r="C1197" s="6" t="s">
        <v>13</v>
      </c>
      <c r="D1197" s="6" t="s">
        <v>222</v>
      </c>
      <c r="E1197" s="6" t="s">
        <v>3542</v>
      </c>
      <c r="F1197" s="6" t="s">
        <v>4166</v>
      </c>
      <c r="G1197" s="6" t="s">
        <v>3668</v>
      </c>
      <c r="H1197" s="6" t="s">
        <v>3669</v>
      </c>
      <c r="I1197" s="6" t="s">
        <v>2976</v>
      </c>
      <c r="J1197" s="11">
        <v>705.99</v>
      </c>
      <c r="K1197" s="11">
        <v>134.01</v>
      </c>
      <c r="L1197" s="6">
        <v>156</v>
      </c>
      <c r="M1197" s="24" t="s">
        <v>9189</v>
      </c>
    </row>
    <row r="1198" spans="1:13" ht="16.05" customHeight="1">
      <c r="A1198" s="10">
        <v>135273</v>
      </c>
      <c r="B1198" s="6" t="s">
        <v>4167</v>
      </c>
      <c r="C1198" s="6" t="s">
        <v>13</v>
      </c>
      <c r="D1198" s="6" t="s">
        <v>222</v>
      </c>
      <c r="E1198" s="6" t="s">
        <v>3542</v>
      </c>
      <c r="F1198" s="6" t="s">
        <v>4168</v>
      </c>
      <c r="G1198" s="6" t="s">
        <v>4169</v>
      </c>
      <c r="H1198" s="6" t="s">
        <v>73</v>
      </c>
      <c r="I1198" s="6" t="s">
        <v>4170</v>
      </c>
      <c r="J1198" s="11">
        <v>705.08</v>
      </c>
      <c r="K1198" s="11">
        <v>134.91999999999999</v>
      </c>
      <c r="L1198" s="6">
        <v>157</v>
      </c>
      <c r="M1198" s="24" t="s">
        <v>9189</v>
      </c>
    </row>
    <row r="1199" spans="1:13" ht="16.05" customHeight="1">
      <c r="A1199" s="6">
        <v>116368</v>
      </c>
      <c r="B1199" s="6" t="s">
        <v>4171</v>
      </c>
      <c r="C1199" s="6" t="s">
        <v>13</v>
      </c>
      <c r="D1199" s="6" t="s">
        <v>222</v>
      </c>
      <c r="E1199" s="6" t="s">
        <v>3542</v>
      </c>
      <c r="F1199" s="6" t="s">
        <v>4172</v>
      </c>
      <c r="G1199" s="6" t="s">
        <v>3622</v>
      </c>
      <c r="H1199" s="6" t="s">
        <v>3623</v>
      </c>
      <c r="I1199" s="6" t="s">
        <v>4173</v>
      </c>
      <c r="J1199" s="11">
        <v>704.48</v>
      </c>
      <c r="K1199" s="11">
        <v>135.52000000000001</v>
      </c>
      <c r="L1199" s="6">
        <v>158</v>
      </c>
      <c r="M1199" s="24" t="s">
        <v>9189</v>
      </c>
    </row>
    <row r="1200" spans="1:13" ht="16.05" customHeight="1">
      <c r="A1200" s="6">
        <v>116540</v>
      </c>
      <c r="B1200" s="6" t="s">
        <v>4174</v>
      </c>
      <c r="C1200" s="6" t="s">
        <v>13</v>
      </c>
      <c r="D1200" s="6" t="s">
        <v>222</v>
      </c>
      <c r="E1200" s="6" t="s">
        <v>3542</v>
      </c>
      <c r="F1200" s="6" t="s">
        <v>4175</v>
      </c>
      <c r="G1200" s="6" t="s">
        <v>4151</v>
      </c>
      <c r="H1200" s="6" t="s">
        <v>4176</v>
      </c>
      <c r="I1200" s="6" t="s">
        <v>4177</v>
      </c>
      <c r="J1200" s="11">
        <v>704.43</v>
      </c>
      <c r="K1200" s="11">
        <v>135.57</v>
      </c>
      <c r="L1200" s="6">
        <v>159</v>
      </c>
      <c r="M1200" s="24" t="s">
        <v>9189</v>
      </c>
    </row>
    <row r="1201" spans="1:13" ht="16.05" customHeight="1">
      <c r="A1201" s="6">
        <v>134885</v>
      </c>
      <c r="B1201" s="6" t="s">
        <v>4178</v>
      </c>
      <c r="C1201" s="6" t="s">
        <v>13</v>
      </c>
      <c r="D1201" s="6" t="s">
        <v>222</v>
      </c>
      <c r="E1201" s="6" t="s">
        <v>3542</v>
      </c>
      <c r="F1201" s="6" t="s">
        <v>4179</v>
      </c>
      <c r="G1201" s="6" t="s">
        <v>3720</v>
      </c>
      <c r="H1201" s="6" t="s">
        <v>1344</v>
      </c>
      <c r="I1201" s="6" t="s">
        <v>4180</v>
      </c>
      <c r="J1201" s="11">
        <v>701.19</v>
      </c>
      <c r="K1201" s="11">
        <v>138.81</v>
      </c>
      <c r="L1201" s="6">
        <v>160</v>
      </c>
      <c r="M1201" s="24" t="s">
        <v>9189</v>
      </c>
    </row>
    <row r="1202" spans="1:13" ht="16.05" customHeight="1">
      <c r="A1202" s="6">
        <v>135736</v>
      </c>
      <c r="B1202" s="6" t="s">
        <v>4181</v>
      </c>
      <c r="C1202" s="6" t="s">
        <v>13</v>
      </c>
      <c r="D1202" s="6" t="s">
        <v>222</v>
      </c>
      <c r="E1202" s="6" t="s">
        <v>3542</v>
      </c>
      <c r="F1202" s="6" t="s">
        <v>4182</v>
      </c>
      <c r="G1202" s="6" t="s">
        <v>4183</v>
      </c>
      <c r="H1202" s="6" t="s">
        <v>1379</v>
      </c>
      <c r="I1202" s="6" t="s">
        <v>4184</v>
      </c>
      <c r="J1202" s="11">
        <v>701.19</v>
      </c>
      <c r="K1202" s="11">
        <v>138.81</v>
      </c>
      <c r="L1202" s="6">
        <v>161</v>
      </c>
      <c r="M1202" s="24" t="s">
        <v>9189</v>
      </c>
    </row>
    <row r="1203" spans="1:13" ht="16.05" customHeight="1">
      <c r="A1203" s="6">
        <v>138239</v>
      </c>
      <c r="B1203" s="6" t="s">
        <v>4185</v>
      </c>
      <c r="C1203" s="6" t="s">
        <v>13</v>
      </c>
      <c r="D1203" s="6" t="s">
        <v>222</v>
      </c>
      <c r="E1203" s="6" t="s">
        <v>3542</v>
      </c>
      <c r="F1203" s="6" t="s">
        <v>4186</v>
      </c>
      <c r="G1203" s="6" t="s">
        <v>3111</v>
      </c>
      <c r="H1203" s="6" t="s">
        <v>3112</v>
      </c>
      <c r="I1203" s="6" t="s">
        <v>4187</v>
      </c>
      <c r="J1203" s="11">
        <v>699.47</v>
      </c>
      <c r="K1203" s="11">
        <v>140.53</v>
      </c>
      <c r="L1203" s="6">
        <v>162</v>
      </c>
      <c r="M1203" s="24" t="s">
        <v>9189</v>
      </c>
    </row>
    <row r="1204" spans="1:13" ht="16.05" customHeight="1">
      <c r="A1204" s="6">
        <v>135048</v>
      </c>
      <c r="B1204" s="6" t="s">
        <v>4188</v>
      </c>
      <c r="C1204" s="6" t="s">
        <v>13</v>
      </c>
      <c r="D1204" s="6" t="s">
        <v>222</v>
      </c>
      <c r="E1204" s="6" t="s">
        <v>3542</v>
      </c>
      <c r="F1204" s="6" t="s">
        <v>4189</v>
      </c>
      <c r="G1204" s="6" t="s">
        <v>3086</v>
      </c>
      <c r="H1204" s="6" t="s">
        <v>3087</v>
      </c>
      <c r="I1204" s="6" t="s">
        <v>4190</v>
      </c>
      <c r="J1204" s="11">
        <v>698.31</v>
      </c>
      <c r="K1204" s="11">
        <v>141.69</v>
      </c>
      <c r="L1204" s="6">
        <v>163</v>
      </c>
      <c r="M1204" s="24" t="s">
        <v>9189</v>
      </c>
    </row>
    <row r="1205" spans="1:13" ht="16.05" customHeight="1">
      <c r="A1205" s="9">
        <v>120077</v>
      </c>
      <c r="B1205" s="6" t="s">
        <v>4191</v>
      </c>
      <c r="C1205" s="6" t="s">
        <v>13</v>
      </c>
      <c r="D1205" s="6" t="s">
        <v>222</v>
      </c>
      <c r="E1205" s="6" t="s">
        <v>3542</v>
      </c>
      <c r="F1205" s="6" t="s">
        <v>4192</v>
      </c>
      <c r="G1205" s="6" t="s">
        <v>4193</v>
      </c>
      <c r="H1205" s="6" t="s">
        <v>4194</v>
      </c>
      <c r="I1205" s="6" t="s">
        <v>4195</v>
      </c>
      <c r="J1205" s="11">
        <v>693.22</v>
      </c>
      <c r="K1205" s="11">
        <v>146.78</v>
      </c>
      <c r="L1205" s="6">
        <v>164</v>
      </c>
      <c r="M1205" s="24" t="s">
        <v>9189</v>
      </c>
    </row>
    <row r="1206" spans="1:13" ht="16.05" customHeight="1">
      <c r="A1206" s="6">
        <v>109920</v>
      </c>
      <c r="B1206" s="6" t="s">
        <v>4196</v>
      </c>
      <c r="C1206" s="6" t="s">
        <v>13</v>
      </c>
      <c r="D1206" s="6" t="s">
        <v>222</v>
      </c>
      <c r="E1206" s="6" t="s">
        <v>3542</v>
      </c>
      <c r="F1206" s="6" t="s">
        <v>4197</v>
      </c>
      <c r="G1206" s="6" t="s">
        <v>4198</v>
      </c>
      <c r="H1206" s="6" t="s">
        <v>4199</v>
      </c>
      <c r="I1206" s="6" t="s">
        <v>4200</v>
      </c>
      <c r="J1206" s="11">
        <v>693.06</v>
      </c>
      <c r="K1206" s="11">
        <v>146.94</v>
      </c>
      <c r="L1206" s="6">
        <v>165</v>
      </c>
      <c r="M1206" s="24" t="s">
        <v>9189</v>
      </c>
    </row>
    <row r="1207" spans="1:13" ht="16.05" customHeight="1">
      <c r="A1207" s="9">
        <v>119108</v>
      </c>
      <c r="B1207" s="6" t="s">
        <v>4201</v>
      </c>
      <c r="C1207" s="6" t="s">
        <v>13</v>
      </c>
      <c r="D1207" s="6" t="s">
        <v>222</v>
      </c>
      <c r="E1207" s="6" t="s">
        <v>3542</v>
      </c>
      <c r="F1207" s="6" t="s">
        <v>4202</v>
      </c>
      <c r="G1207" s="6" t="s">
        <v>4203</v>
      </c>
      <c r="H1207" s="6" t="s">
        <v>2544</v>
      </c>
      <c r="I1207" s="6" t="s">
        <v>4204</v>
      </c>
      <c r="J1207" s="11">
        <v>691.23</v>
      </c>
      <c r="K1207" s="11">
        <v>148.77000000000001</v>
      </c>
      <c r="L1207" s="6">
        <v>166</v>
      </c>
      <c r="M1207" s="24" t="s">
        <v>9189</v>
      </c>
    </row>
    <row r="1208" spans="1:13" ht="16.05" customHeight="1">
      <c r="A1208" s="9">
        <v>121756</v>
      </c>
      <c r="B1208" s="6" t="s">
        <v>4205</v>
      </c>
      <c r="C1208" s="6" t="s">
        <v>13</v>
      </c>
      <c r="D1208" s="6" t="s">
        <v>222</v>
      </c>
      <c r="E1208" s="6" t="s">
        <v>3542</v>
      </c>
      <c r="F1208" s="6" t="s">
        <v>4206</v>
      </c>
      <c r="G1208" s="6" t="s">
        <v>2620</v>
      </c>
      <c r="H1208" s="6" t="s">
        <v>640</v>
      </c>
      <c r="I1208" s="6" t="s">
        <v>4207</v>
      </c>
      <c r="J1208" s="11">
        <v>691.05</v>
      </c>
      <c r="K1208" s="11">
        <v>148.94999999999999</v>
      </c>
      <c r="L1208" s="6">
        <v>167</v>
      </c>
      <c r="M1208" s="24" t="s">
        <v>9189</v>
      </c>
    </row>
    <row r="1209" spans="1:13" ht="16.05" customHeight="1">
      <c r="A1209" s="6">
        <v>126319</v>
      </c>
      <c r="B1209" s="6" t="s">
        <v>4208</v>
      </c>
      <c r="C1209" s="6" t="s">
        <v>13</v>
      </c>
      <c r="D1209" s="6" t="s">
        <v>222</v>
      </c>
      <c r="E1209" s="6" t="s">
        <v>3542</v>
      </c>
      <c r="F1209" s="6" t="s">
        <v>4209</v>
      </c>
      <c r="G1209" s="6" t="s">
        <v>3652</v>
      </c>
      <c r="H1209" s="6" t="s">
        <v>3653</v>
      </c>
      <c r="I1209" s="6" t="s">
        <v>4210</v>
      </c>
      <c r="J1209" s="11">
        <v>689.48</v>
      </c>
      <c r="K1209" s="11">
        <v>150.52000000000001</v>
      </c>
      <c r="L1209" s="6">
        <v>168</v>
      </c>
      <c r="M1209" s="24" t="s">
        <v>9189</v>
      </c>
    </row>
    <row r="1210" spans="1:13" ht="16.05" customHeight="1">
      <c r="A1210" s="6">
        <v>134056</v>
      </c>
      <c r="B1210" s="6" t="s">
        <v>4211</v>
      </c>
      <c r="C1210" s="6" t="s">
        <v>13</v>
      </c>
      <c r="D1210" s="6" t="s">
        <v>222</v>
      </c>
      <c r="E1210" s="6" t="s">
        <v>3542</v>
      </c>
      <c r="F1210" s="6" t="s">
        <v>4212</v>
      </c>
      <c r="G1210" s="6" t="s">
        <v>4213</v>
      </c>
      <c r="H1210" s="6" t="s">
        <v>3843</v>
      </c>
      <c r="I1210" s="6" t="s">
        <v>4214</v>
      </c>
      <c r="J1210" s="11">
        <v>689.17</v>
      </c>
      <c r="K1210" s="11">
        <v>150.83000000000001</v>
      </c>
      <c r="L1210" s="6">
        <v>169</v>
      </c>
      <c r="M1210" s="24" t="s">
        <v>9189</v>
      </c>
    </row>
    <row r="1211" spans="1:13" ht="16.05" customHeight="1">
      <c r="A1211" s="6">
        <v>113127</v>
      </c>
      <c r="B1211" s="6" t="s">
        <v>4215</v>
      </c>
      <c r="C1211" s="6" t="s">
        <v>13</v>
      </c>
      <c r="D1211" s="6" t="s">
        <v>222</v>
      </c>
      <c r="E1211" s="6" t="s">
        <v>3542</v>
      </c>
      <c r="F1211" s="6" t="s">
        <v>4216</v>
      </c>
      <c r="G1211" s="6" t="s">
        <v>2340</v>
      </c>
      <c r="H1211" s="6" t="s">
        <v>2341</v>
      </c>
      <c r="I1211" s="6" t="s">
        <v>4217</v>
      </c>
      <c r="J1211" s="11">
        <v>688.39</v>
      </c>
      <c r="K1211" s="11">
        <v>151.61000000000001</v>
      </c>
      <c r="L1211" s="6">
        <v>170</v>
      </c>
      <c r="M1211" s="24" t="s">
        <v>9189</v>
      </c>
    </row>
    <row r="1212" spans="1:13" ht="16.05" customHeight="1">
      <c r="A1212" s="6">
        <v>132867</v>
      </c>
      <c r="B1212" s="6" t="s">
        <v>4218</v>
      </c>
      <c r="C1212" s="6" t="s">
        <v>13</v>
      </c>
      <c r="D1212" s="6" t="s">
        <v>222</v>
      </c>
      <c r="E1212" s="6" t="s">
        <v>3542</v>
      </c>
      <c r="F1212" s="6" t="s">
        <v>4219</v>
      </c>
      <c r="G1212" s="6" t="s">
        <v>4044</v>
      </c>
      <c r="H1212" s="6" t="s">
        <v>4045</v>
      </c>
      <c r="I1212" s="6" t="s">
        <v>4220</v>
      </c>
      <c r="J1212" s="11">
        <v>688.2</v>
      </c>
      <c r="K1212" s="11">
        <v>151.80000000000001</v>
      </c>
      <c r="L1212" s="6">
        <v>171</v>
      </c>
      <c r="M1212" s="24" t="s">
        <v>9189</v>
      </c>
    </row>
    <row r="1213" spans="1:13" ht="16.05" customHeight="1">
      <c r="A1213" s="6">
        <v>134055</v>
      </c>
      <c r="B1213" s="6" t="s">
        <v>4221</v>
      </c>
      <c r="C1213" s="6" t="s">
        <v>13</v>
      </c>
      <c r="D1213" s="6" t="s">
        <v>222</v>
      </c>
      <c r="E1213" s="6" t="s">
        <v>3542</v>
      </c>
      <c r="F1213" s="6" t="s">
        <v>4222</v>
      </c>
      <c r="G1213" s="6" t="s">
        <v>3034</v>
      </c>
      <c r="H1213" s="6" t="s">
        <v>3035</v>
      </c>
      <c r="I1213" s="6" t="s">
        <v>4223</v>
      </c>
      <c r="J1213" s="11">
        <v>687.39</v>
      </c>
      <c r="K1213" s="11">
        <v>152.61000000000001</v>
      </c>
      <c r="L1213" s="6">
        <v>172</v>
      </c>
      <c r="M1213" s="24" t="s">
        <v>9189</v>
      </c>
    </row>
    <row r="1214" spans="1:13" ht="16.05" customHeight="1">
      <c r="A1214" s="6">
        <v>130311</v>
      </c>
      <c r="B1214" s="6" t="s">
        <v>4224</v>
      </c>
      <c r="C1214" s="6" t="s">
        <v>13</v>
      </c>
      <c r="D1214" s="6" t="s">
        <v>222</v>
      </c>
      <c r="E1214" s="6" t="s">
        <v>3542</v>
      </c>
      <c r="F1214" s="6" t="s">
        <v>4225</v>
      </c>
      <c r="G1214" s="6" t="s">
        <v>2603</v>
      </c>
      <c r="H1214" s="6" t="s">
        <v>4226</v>
      </c>
      <c r="I1214" s="6" t="s">
        <v>4227</v>
      </c>
      <c r="J1214" s="11">
        <v>687.31</v>
      </c>
      <c r="K1214" s="11">
        <v>152.69</v>
      </c>
      <c r="L1214" s="6">
        <v>173</v>
      </c>
      <c r="M1214" s="24" t="s">
        <v>9189</v>
      </c>
    </row>
    <row r="1215" spans="1:13" ht="16.05" customHeight="1">
      <c r="A1215" s="9">
        <v>129552</v>
      </c>
      <c r="B1215" s="6" t="s">
        <v>4228</v>
      </c>
      <c r="C1215" s="6" t="s">
        <v>13</v>
      </c>
      <c r="D1215" s="6" t="s">
        <v>222</v>
      </c>
      <c r="E1215" s="6" t="s">
        <v>3542</v>
      </c>
      <c r="F1215" s="6" t="s">
        <v>4229</v>
      </c>
      <c r="G1215" s="6" t="s">
        <v>613</v>
      </c>
      <c r="H1215" s="6" t="s">
        <v>4230</v>
      </c>
      <c r="I1215" s="6" t="s">
        <v>4231</v>
      </c>
      <c r="J1215" s="11">
        <v>686.87</v>
      </c>
      <c r="K1215" s="11">
        <v>153.13</v>
      </c>
      <c r="L1215" s="6">
        <v>174</v>
      </c>
      <c r="M1215" s="24" t="s">
        <v>9189</v>
      </c>
    </row>
    <row r="1216" spans="1:13" ht="16.05" customHeight="1">
      <c r="A1216" s="9">
        <v>121563</v>
      </c>
      <c r="B1216" s="6" t="s">
        <v>4232</v>
      </c>
      <c r="C1216" s="6" t="s">
        <v>13</v>
      </c>
      <c r="D1216" s="6" t="s">
        <v>222</v>
      </c>
      <c r="E1216" s="6" t="s">
        <v>3542</v>
      </c>
      <c r="F1216" s="6" t="s">
        <v>4233</v>
      </c>
      <c r="G1216" s="6" t="s">
        <v>4100</v>
      </c>
      <c r="H1216" s="6" t="s">
        <v>4234</v>
      </c>
      <c r="I1216" s="6" t="s">
        <v>4235</v>
      </c>
      <c r="J1216" s="11">
        <v>685.72</v>
      </c>
      <c r="K1216" s="11">
        <v>154.28</v>
      </c>
      <c r="L1216" s="6">
        <v>175</v>
      </c>
      <c r="M1216" s="24" t="s">
        <v>9189</v>
      </c>
    </row>
    <row r="1217" spans="1:13" ht="16.05" customHeight="1">
      <c r="A1217" s="9">
        <v>121300</v>
      </c>
      <c r="B1217" s="6" t="s">
        <v>4236</v>
      </c>
      <c r="C1217" s="6" t="s">
        <v>13</v>
      </c>
      <c r="D1217" s="6" t="s">
        <v>222</v>
      </c>
      <c r="E1217" s="6" t="s">
        <v>3542</v>
      </c>
      <c r="F1217" s="6" t="s">
        <v>4237</v>
      </c>
      <c r="G1217" s="6" t="s">
        <v>4238</v>
      </c>
      <c r="H1217" s="6" t="s">
        <v>4239</v>
      </c>
      <c r="I1217" s="6" t="s">
        <v>4240</v>
      </c>
      <c r="J1217" s="11">
        <v>685.44</v>
      </c>
      <c r="K1217" s="11">
        <v>154.56</v>
      </c>
      <c r="L1217" s="6">
        <v>176</v>
      </c>
      <c r="M1217" s="24" t="s">
        <v>9189</v>
      </c>
    </row>
    <row r="1218" spans="1:13" ht="16.05" customHeight="1">
      <c r="A1218" s="6">
        <v>134755</v>
      </c>
      <c r="B1218" s="6" t="s">
        <v>4241</v>
      </c>
      <c r="C1218" s="6" t="s">
        <v>13</v>
      </c>
      <c r="D1218" s="6" t="s">
        <v>222</v>
      </c>
      <c r="E1218" s="6" t="s">
        <v>3542</v>
      </c>
      <c r="F1218" s="6" t="s">
        <v>4242</v>
      </c>
      <c r="G1218" s="6" t="s">
        <v>3715</v>
      </c>
      <c r="H1218" s="6" t="s">
        <v>3716</v>
      </c>
      <c r="I1218" s="6" t="s">
        <v>4243</v>
      </c>
      <c r="J1218" s="11">
        <v>683.78</v>
      </c>
      <c r="K1218" s="11">
        <v>156.22</v>
      </c>
      <c r="L1218" s="6">
        <v>177</v>
      </c>
      <c r="M1218" s="24" t="s">
        <v>9189</v>
      </c>
    </row>
    <row r="1219" spans="1:13" ht="16.05" customHeight="1">
      <c r="A1219" s="6">
        <v>135769</v>
      </c>
      <c r="B1219" s="6" t="s">
        <v>4244</v>
      </c>
      <c r="C1219" s="6" t="s">
        <v>13</v>
      </c>
      <c r="D1219" s="6" t="s">
        <v>222</v>
      </c>
      <c r="E1219" s="6" t="s">
        <v>3542</v>
      </c>
      <c r="F1219" s="6" t="s">
        <v>4245</v>
      </c>
      <c r="G1219" s="6" t="s">
        <v>80</v>
      </c>
      <c r="H1219" s="6" t="s">
        <v>73</v>
      </c>
      <c r="I1219" s="6" t="s">
        <v>4246</v>
      </c>
      <c r="J1219" s="11">
        <v>682.62</v>
      </c>
      <c r="K1219" s="11">
        <v>157.38</v>
      </c>
      <c r="L1219" s="6">
        <v>178</v>
      </c>
      <c r="M1219" s="24" t="s">
        <v>9189</v>
      </c>
    </row>
    <row r="1220" spans="1:13" ht="16.05" customHeight="1">
      <c r="A1220" s="6">
        <v>110109</v>
      </c>
      <c r="B1220" s="6" t="s">
        <v>4247</v>
      </c>
      <c r="C1220" s="6" t="s">
        <v>13</v>
      </c>
      <c r="D1220" s="6" t="s">
        <v>222</v>
      </c>
      <c r="E1220" s="6" t="s">
        <v>3542</v>
      </c>
      <c r="F1220" s="6" t="s">
        <v>4248</v>
      </c>
      <c r="G1220" s="6" t="s">
        <v>4249</v>
      </c>
      <c r="H1220" s="6" t="s">
        <v>4250</v>
      </c>
      <c r="I1220" s="6" t="s">
        <v>4251</v>
      </c>
      <c r="J1220" s="11">
        <v>682.45</v>
      </c>
      <c r="K1220" s="11">
        <v>157.55000000000001</v>
      </c>
      <c r="L1220" s="6">
        <v>179</v>
      </c>
      <c r="M1220" s="24" t="s">
        <v>9189</v>
      </c>
    </row>
    <row r="1221" spans="1:13" ht="16.05" customHeight="1">
      <c r="A1221" s="6">
        <v>134284</v>
      </c>
      <c r="B1221" s="6" t="s">
        <v>4252</v>
      </c>
      <c r="C1221" s="6" t="s">
        <v>13</v>
      </c>
      <c r="D1221" s="6" t="s">
        <v>222</v>
      </c>
      <c r="E1221" s="6" t="s">
        <v>3542</v>
      </c>
      <c r="F1221" s="6" t="s">
        <v>4253</v>
      </c>
      <c r="G1221" s="6" t="s">
        <v>4254</v>
      </c>
      <c r="H1221" s="6" t="s">
        <v>4255</v>
      </c>
      <c r="I1221" s="6" t="s">
        <v>4256</v>
      </c>
      <c r="J1221" s="11">
        <v>681.18</v>
      </c>
      <c r="K1221" s="11">
        <v>158.82</v>
      </c>
      <c r="L1221" s="6">
        <v>180</v>
      </c>
      <c r="M1221" s="24" t="s">
        <v>9189</v>
      </c>
    </row>
    <row r="1222" spans="1:13" ht="16.05" customHeight="1">
      <c r="A1222" s="9">
        <v>121526</v>
      </c>
      <c r="B1222" s="6" t="s">
        <v>4257</v>
      </c>
      <c r="C1222" s="6" t="s">
        <v>13</v>
      </c>
      <c r="D1222" s="6" t="s">
        <v>222</v>
      </c>
      <c r="E1222" s="6" t="s">
        <v>3542</v>
      </c>
      <c r="F1222" s="6" t="s">
        <v>4258</v>
      </c>
      <c r="G1222" s="6" t="s">
        <v>4259</v>
      </c>
      <c r="H1222" s="6" t="s">
        <v>2581</v>
      </c>
      <c r="I1222" s="6" t="s">
        <v>4260</v>
      </c>
      <c r="J1222" s="11">
        <v>681.03</v>
      </c>
      <c r="K1222" s="11">
        <v>158.97</v>
      </c>
      <c r="L1222" s="6">
        <v>181</v>
      </c>
      <c r="M1222" s="24" t="s">
        <v>9189</v>
      </c>
    </row>
    <row r="1223" spans="1:13" ht="16.05" customHeight="1">
      <c r="A1223" s="6">
        <v>138240</v>
      </c>
      <c r="B1223" s="6" t="s">
        <v>4261</v>
      </c>
      <c r="C1223" s="6" t="s">
        <v>13</v>
      </c>
      <c r="D1223" s="6" t="s">
        <v>222</v>
      </c>
      <c r="E1223" s="6" t="s">
        <v>3542</v>
      </c>
      <c r="F1223" s="6" t="s">
        <v>4262</v>
      </c>
      <c r="G1223" s="6" t="s">
        <v>3111</v>
      </c>
      <c r="H1223" s="6" t="s">
        <v>4263</v>
      </c>
      <c r="I1223" s="6" t="s">
        <v>4264</v>
      </c>
      <c r="J1223" s="11">
        <v>679.91</v>
      </c>
      <c r="K1223" s="11">
        <v>160.09</v>
      </c>
      <c r="L1223" s="6">
        <v>182</v>
      </c>
      <c r="M1223" s="24" t="s">
        <v>9189</v>
      </c>
    </row>
    <row r="1224" spans="1:13" ht="16.05" customHeight="1">
      <c r="A1224" s="9">
        <v>121173</v>
      </c>
      <c r="B1224" s="6" t="s">
        <v>4265</v>
      </c>
      <c r="C1224" s="6" t="s">
        <v>13</v>
      </c>
      <c r="D1224" s="6" t="s">
        <v>222</v>
      </c>
      <c r="E1224" s="6" t="s">
        <v>3542</v>
      </c>
      <c r="F1224" s="6" t="s">
        <v>4266</v>
      </c>
      <c r="G1224" s="6" t="s">
        <v>2603</v>
      </c>
      <c r="H1224" s="6" t="s">
        <v>2581</v>
      </c>
      <c r="I1224" s="6" t="s">
        <v>4267</v>
      </c>
      <c r="J1224" s="11">
        <v>677.35</v>
      </c>
      <c r="K1224" s="11">
        <v>162.65</v>
      </c>
      <c r="L1224" s="6">
        <v>183</v>
      </c>
      <c r="M1224" s="24" t="s">
        <v>9189</v>
      </c>
    </row>
    <row r="1225" spans="1:13" ht="16.05" customHeight="1">
      <c r="A1225" s="9">
        <v>130141</v>
      </c>
      <c r="B1225" s="6" t="s">
        <v>4268</v>
      </c>
      <c r="C1225" s="6" t="s">
        <v>13</v>
      </c>
      <c r="D1225" s="6" t="s">
        <v>222</v>
      </c>
      <c r="E1225" s="6" t="s">
        <v>3542</v>
      </c>
      <c r="F1225" s="6" t="s">
        <v>4269</v>
      </c>
      <c r="G1225" s="6" t="s">
        <v>3952</v>
      </c>
      <c r="H1225" s="6" t="s">
        <v>2688</v>
      </c>
      <c r="I1225" s="6" t="s">
        <v>4270</v>
      </c>
      <c r="J1225" s="11">
        <v>675.51</v>
      </c>
      <c r="K1225" s="11">
        <v>164.49</v>
      </c>
      <c r="L1225" s="6">
        <v>184</v>
      </c>
      <c r="M1225" s="24" t="s">
        <v>9189</v>
      </c>
    </row>
    <row r="1226" spans="1:13" ht="16.05" customHeight="1">
      <c r="A1226" s="9">
        <v>130226</v>
      </c>
      <c r="B1226" s="6" t="s">
        <v>4271</v>
      </c>
      <c r="C1226" s="6" t="s">
        <v>13</v>
      </c>
      <c r="D1226" s="6" t="s">
        <v>222</v>
      </c>
      <c r="E1226" s="6" t="s">
        <v>3542</v>
      </c>
      <c r="F1226" s="6" t="s">
        <v>4272</v>
      </c>
      <c r="G1226" s="6" t="s">
        <v>4273</v>
      </c>
      <c r="H1226" s="6" t="s">
        <v>2688</v>
      </c>
      <c r="I1226" s="6" t="s">
        <v>4274</v>
      </c>
      <c r="J1226" s="11">
        <v>672.86</v>
      </c>
      <c r="K1226" s="11">
        <v>167.14</v>
      </c>
      <c r="L1226" s="6">
        <v>185</v>
      </c>
      <c r="M1226" s="24" t="s">
        <v>9189</v>
      </c>
    </row>
    <row r="1227" spans="1:13" ht="16.05" customHeight="1">
      <c r="A1227" s="10">
        <v>135301</v>
      </c>
      <c r="B1227" s="6" t="s">
        <v>4275</v>
      </c>
      <c r="C1227" s="6" t="s">
        <v>13</v>
      </c>
      <c r="D1227" s="6" t="s">
        <v>222</v>
      </c>
      <c r="E1227" s="6" t="s">
        <v>3542</v>
      </c>
      <c r="F1227" s="6" t="s">
        <v>4276</v>
      </c>
      <c r="G1227" s="6" t="s">
        <v>72</v>
      </c>
      <c r="H1227" s="6" t="s">
        <v>73</v>
      </c>
      <c r="I1227" s="6" t="s">
        <v>4277</v>
      </c>
      <c r="J1227" s="11">
        <v>672.55</v>
      </c>
      <c r="K1227" s="11">
        <v>167.45</v>
      </c>
      <c r="L1227" s="6">
        <v>186</v>
      </c>
      <c r="M1227" s="24" t="s">
        <v>9189</v>
      </c>
    </row>
    <row r="1228" spans="1:13" ht="16.05" customHeight="1">
      <c r="A1228" s="9">
        <v>120087</v>
      </c>
      <c r="B1228" s="6" t="s">
        <v>4278</v>
      </c>
      <c r="C1228" s="6" t="s">
        <v>13</v>
      </c>
      <c r="D1228" s="6" t="s">
        <v>222</v>
      </c>
      <c r="E1228" s="6" t="s">
        <v>3542</v>
      </c>
      <c r="F1228" s="6" t="s">
        <v>4279</v>
      </c>
      <c r="G1228" s="6" t="s">
        <v>4193</v>
      </c>
      <c r="H1228" s="6" t="s">
        <v>4280</v>
      </c>
      <c r="I1228" s="6" t="s">
        <v>4281</v>
      </c>
      <c r="J1228" s="11">
        <v>671.6</v>
      </c>
      <c r="K1228" s="11">
        <v>168.4</v>
      </c>
      <c r="L1228" s="6">
        <v>187</v>
      </c>
      <c r="M1228" s="24" t="s">
        <v>9189</v>
      </c>
    </row>
    <row r="1229" spans="1:13" ht="16.05" customHeight="1">
      <c r="A1229" s="9">
        <v>128971</v>
      </c>
      <c r="B1229" s="6" t="s">
        <v>4282</v>
      </c>
      <c r="C1229" s="6" t="s">
        <v>13</v>
      </c>
      <c r="D1229" s="6" t="s">
        <v>222</v>
      </c>
      <c r="E1229" s="6" t="s">
        <v>3542</v>
      </c>
      <c r="F1229" s="6" t="s">
        <v>4283</v>
      </c>
      <c r="G1229" s="6" t="s">
        <v>4284</v>
      </c>
      <c r="H1229" s="6" t="s">
        <v>3612</v>
      </c>
      <c r="I1229" s="6" t="s">
        <v>4285</v>
      </c>
      <c r="J1229" s="11">
        <v>671.36</v>
      </c>
      <c r="K1229" s="11">
        <v>168.64</v>
      </c>
      <c r="L1229" s="6">
        <v>188</v>
      </c>
      <c r="M1229" s="24" t="s">
        <v>9189</v>
      </c>
    </row>
    <row r="1230" spans="1:13" ht="16.05" customHeight="1">
      <c r="A1230" s="6">
        <v>137619</v>
      </c>
      <c r="B1230" s="6" t="s">
        <v>4286</v>
      </c>
      <c r="C1230" s="6" t="s">
        <v>13</v>
      </c>
      <c r="D1230" s="6" t="s">
        <v>222</v>
      </c>
      <c r="E1230" s="6" t="s">
        <v>3542</v>
      </c>
      <c r="F1230" s="6" t="s">
        <v>4287</v>
      </c>
      <c r="G1230" s="6" t="s">
        <v>3210</v>
      </c>
      <c r="H1230" s="6" t="s">
        <v>1387</v>
      </c>
      <c r="I1230" s="6" t="s">
        <v>4288</v>
      </c>
      <c r="J1230" s="11">
        <v>670.27</v>
      </c>
      <c r="K1230" s="11">
        <v>169.73</v>
      </c>
      <c r="L1230" s="6">
        <v>189</v>
      </c>
      <c r="M1230" s="24" t="s">
        <v>9189</v>
      </c>
    </row>
    <row r="1231" spans="1:13" ht="16.05" customHeight="1">
      <c r="A1231" s="9">
        <v>121332</v>
      </c>
      <c r="B1231" s="6" t="s">
        <v>4289</v>
      </c>
      <c r="C1231" s="6" t="s">
        <v>13</v>
      </c>
      <c r="D1231" s="6" t="s">
        <v>222</v>
      </c>
      <c r="E1231" s="6" t="s">
        <v>3542</v>
      </c>
      <c r="F1231" s="6" t="s">
        <v>4290</v>
      </c>
      <c r="G1231" s="6" t="s">
        <v>4291</v>
      </c>
      <c r="H1231" s="6" t="s">
        <v>2581</v>
      </c>
      <c r="I1231" s="6" t="s">
        <v>4292</v>
      </c>
      <c r="J1231" s="11">
        <v>669.56</v>
      </c>
      <c r="K1231" s="11">
        <v>170.44</v>
      </c>
      <c r="L1231" s="6">
        <v>190</v>
      </c>
      <c r="M1231" s="24" t="s">
        <v>9189</v>
      </c>
    </row>
    <row r="1232" spans="1:13" ht="16.05" customHeight="1">
      <c r="A1232" s="6">
        <v>113107</v>
      </c>
      <c r="B1232" s="6" t="s">
        <v>4293</v>
      </c>
      <c r="C1232" s="6" t="s">
        <v>13</v>
      </c>
      <c r="D1232" s="6" t="s">
        <v>222</v>
      </c>
      <c r="E1232" s="6" t="s">
        <v>3542</v>
      </c>
      <c r="F1232" s="6" t="s">
        <v>4294</v>
      </c>
      <c r="G1232" s="6" t="s">
        <v>4295</v>
      </c>
      <c r="H1232" s="6" t="s">
        <v>2466</v>
      </c>
      <c r="I1232" s="6" t="s">
        <v>4296</v>
      </c>
      <c r="J1232" s="11">
        <v>667.45</v>
      </c>
      <c r="K1232" s="11">
        <v>172.55</v>
      </c>
      <c r="L1232" s="6">
        <v>191</v>
      </c>
      <c r="M1232" s="24" t="s">
        <v>9189</v>
      </c>
    </row>
    <row r="1233" spans="1:13" ht="16.05" customHeight="1">
      <c r="A1233" s="6">
        <v>133927</v>
      </c>
      <c r="B1233" s="6" t="s">
        <v>4297</v>
      </c>
      <c r="C1233" s="6" t="s">
        <v>13</v>
      </c>
      <c r="D1233" s="6" t="s">
        <v>222</v>
      </c>
      <c r="E1233" s="6" t="s">
        <v>3542</v>
      </c>
      <c r="F1233" s="6" t="s">
        <v>4298</v>
      </c>
      <c r="G1233" s="6" t="s">
        <v>3710</v>
      </c>
      <c r="H1233" s="6" t="s">
        <v>3711</v>
      </c>
      <c r="I1233" s="6" t="s">
        <v>4299</v>
      </c>
      <c r="J1233" s="11">
        <v>666.12</v>
      </c>
      <c r="K1233" s="11">
        <v>173.88</v>
      </c>
      <c r="L1233" s="6">
        <v>192</v>
      </c>
      <c r="M1233" s="24" t="s">
        <v>9189</v>
      </c>
    </row>
    <row r="1234" spans="1:13" ht="16.05" customHeight="1">
      <c r="A1234" s="6">
        <v>135746</v>
      </c>
      <c r="B1234" s="6" t="s">
        <v>4300</v>
      </c>
      <c r="C1234" s="6" t="s">
        <v>13</v>
      </c>
      <c r="D1234" s="6" t="s">
        <v>222</v>
      </c>
      <c r="E1234" s="6" t="s">
        <v>3542</v>
      </c>
      <c r="F1234" s="6" t="s">
        <v>4301</v>
      </c>
      <c r="G1234" s="6" t="s">
        <v>3664</v>
      </c>
      <c r="H1234" s="6" t="s">
        <v>3665</v>
      </c>
      <c r="I1234" s="6" t="s">
        <v>4302</v>
      </c>
      <c r="J1234" s="11">
        <v>664.83</v>
      </c>
      <c r="K1234" s="11">
        <v>175.17</v>
      </c>
      <c r="L1234" s="6">
        <v>193</v>
      </c>
      <c r="M1234" s="24" t="s">
        <v>9189</v>
      </c>
    </row>
    <row r="1235" spans="1:13" ht="16.05" customHeight="1">
      <c r="A1235" s="9">
        <v>120033</v>
      </c>
      <c r="B1235" s="6" t="s">
        <v>4303</v>
      </c>
      <c r="C1235" s="6" t="s">
        <v>13</v>
      </c>
      <c r="D1235" s="6" t="s">
        <v>222</v>
      </c>
      <c r="E1235" s="6" t="s">
        <v>3542</v>
      </c>
      <c r="F1235" s="6" t="s">
        <v>4304</v>
      </c>
      <c r="G1235" s="6" t="s">
        <v>4305</v>
      </c>
      <c r="H1235" s="6" t="s">
        <v>4306</v>
      </c>
      <c r="I1235" s="6" t="s">
        <v>4307</v>
      </c>
      <c r="J1235" s="11">
        <v>664.37</v>
      </c>
      <c r="K1235" s="11">
        <v>175.63</v>
      </c>
      <c r="L1235" s="6">
        <v>194</v>
      </c>
      <c r="M1235" s="24" t="s">
        <v>9189</v>
      </c>
    </row>
    <row r="1236" spans="1:13" ht="16.05" customHeight="1">
      <c r="A1236" s="6">
        <v>124502</v>
      </c>
      <c r="B1236" s="6" t="s">
        <v>4308</v>
      </c>
      <c r="C1236" s="6" t="s">
        <v>13</v>
      </c>
      <c r="D1236" s="6" t="s">
        <v>222</v>
      </c>
      <c r="E1236" s="6" t="s">
        <v>3542</v>
      </c>
      <c r="F1236" s="6" t="s">
        <v>4309</v>
      </c>
      <c r="G1236" s="6" t="s">
        <v>4310</v>
      </c>
      <c r="H1236" s="6" t="s">
        <v>4311</v>
      </c>
      <c r="I1236" s="6" t="s">
        <v>4312</v>
      </c>
      <c r="J1236" s="12">
        <v>663.3</v>
      </c>
      <c r="K1236" s="12">
        <v>51.7</v>
      </c>
      <c r="L1236" s="6">
        <v>195</v>
      </c>
      <c r="M1236" s="24" t="s">
        <v>9189</v>
      </c>
    </row>
    <row r="1237" spans="1:13" ht="16.05" customHeight="1">
      <c r="A1237" s="6">
        <v>113589</v>
      </c>
      <c r="B1237" s="6" t="s">
        <v>4313</v>
      </c>
      <c r="C1237" s="6" t="s">
        <v>13</v>
      </c>
      <c r="D1237" s="6" t="s">
        <v>222</v>
      </c>
      <c r="E1237" s="6" t="s">
        <v>3542</v>
      </c>
      <c r="F1237" s="6" t="s">
        <v>4314</v>
      </c>
      <c r="G1237" s="6" t="s">
        <v>4315</v>
      </c>
      <c r="H1237" s="6" t="s">
        <v>4316</v>
      </c>
      <c r="I1237" s="6" t="s">
        <v>4317</v>
      </c>
      <c r="J1237" s="12">
        <v>660.87</v>
      </c>
      <c r="K1237" s="12">
        <v>59.13</v>
      </c>
      <c r="L1237" s="6">
        <v>196</v>
      </c>
      <c r="M1237" s="24" t="s">
        <v>9189</v>
      </c>
    </row>
    <row r="1238" spans="1:13" ht="16.05" customHeight="1">
      <c r="A1238" s="9">
        <v>121285</v>
      </c>
      <c r="B1238" s="6" t="s">
        <v>4318</v>
      </c>
      <c r="C1238" s="6" t="s">
        <v>13</v>
      </c>
      <c r="D1238" s="6" t="s">
        <v>222</v>
      </c>
      <c r="E1238" s="6" t="s">
        <v>3542</v>
      </c>
      <c r="F1238" s="6" t="s">
        <v>4319</v>
      </c>
      <c r="G1238" s="6" t="s">
        <v>4064</v>
      </c>
      <c r="H1238" s="6" t="s">
        <v>2581</v>
      </c>
      <c r="I1238" s="6" t="s">
        <v>4320</v>
      </c>
      <c r="J1238" s="12">
        <v>660.54</v>
      </c>
      <c r="K1238" s="12">
        <v>59.46</v>
      </c>
      <c r="L1238" s="6">
        <v>197</v>
      </c>
      <c r="M1238" s="24" t="s">
        <v>9189</v>
      </c>
    </row>
    <row r="1239" spans="1:13" ht="16.05" customHeight="1">
      <c r="A1239" s="9">
        <v>120743</v>
      </c>
      <c r="B1239" s="6" t="s">
        <v>4321</v>
      </c>
      <c r="C1239" s="6" t="s">
        <v>13</v>
      </c>
      <c r="D1239" s="6" t="s">
        <v>222</v>
      </c>
      <c r="E1239" s="6" t="s">
        <v>3542</v>
      </c>
      <c r="F1239" s="6" t="s">
        <v>4322</v>
      </c>
      <c r="G1239" s="6" t="s">
        <v>4323</v>
      </c>
      <c r="H1239" s="6" t="s">
        <v>4024</v>
      </c>
      <c r="I1239" s="6" t="s">
        <v>4324</v>
      </c>
      <c r="J1239" s="11">
        <v>659.24</v>
      </c>
      <c r="K1239" s="11">
        <v>180.76</v>
      </c>
      <c r="L1239" s="6">
        <v>198</v>
      </c>
      <c r="M1239" s="24" t="s">
        <v>9189</v>
      </c>
    </row>
    <row r="1240" spans="1:13" ht="16.05" customHeight="1">
      <c r="A1240" s="6">
        <v>134294</v>
      </c>
      <c r="B1240" s="6" t="s">
        <v>4325</v>
      </c>
      <c r="C1240" s="6" t="s">
        <v>13</v>
      </c>
      <c r="D1240" s="6" t="s">
        <v>222</v>
      </c>
      <c r="E1240" s="6" t="s">
        <v>3542</v>
      </c>
      <c r="F1240" s="6" t="s">
        <v>4326</v>
      </c>
      <c r="G1240" s="6" t="s">
        <v>4254</v>
      </c>
      <c r="H1240" s="6" t="s">
        <v>4327</v>
      </c>
      <c r="I1240" s="6" t="s">
        <v>4328</v>
      </c>
      <c r="J1240" s="11">
        <v>658.21</v>
      </c>
      <c r="K1240" s="11">
        <v>181.79</v>
      </c>
      <c r="L1240" s="6">
        <v>199</v>
      </c>
      <c r="M1240" s="24" t="s">
        <v>9189</v>
      </c>
    </row>
    <row r="1241" spans="1:13" ht="16.05" customHeight="1">
      <c r="A1241" s="6">
        <v>132083</v>
      </c>
      <c r="B1241" s="6" t="s">
        <v>4329</v>
      </c>
      <c r="C1241" s="6" t="s">
        <v>13</v>
      </c>
      <c r="D1241" s="6" t="s">
        <v>222</v>
      </c>
      <c r="E1241" s="6" t="s">
        <v>3542</v>
      </c>
      <c r="F1241" s="6" t="s">
        <v>4330</v>
      </c>
      <c r="G1241" s="6" t="s">
        <v>4331</v>
      </c>
      <c r="H1241" s="6" t="s">
        <v>3996</v>
      </c>
      <c r="I1241" s="6" t="s">
        <v>4332</v>
      </c>
      <c r="J1241" s="11">
        <v>658.11</v>
      </c>
      <c r="K1241" s="11">
        <v>181.89</v>
      </c>
      <c r="L1241" s="6">
        <v>200</v>
      </c>
      <c r="M1241" s="24" t="s">
        <v>9189</v>
      </c>
    </row>
    <row r="1242" spans="1:13" ht="16.05" customHeight="1">
      <c r="A1242" s="6">
        <v>134963</v>
      </c>
      <c r="B1242" s="6" t="s">
        <v>4333</v>
      </c>
      <c r="C1242" s="6" t="s">
        <v>13</v>
      </c>
      <c r="D1242" s="6" t="s">
        <v>222</v>
      </c>
      <c r="E1242" s="6" t="s">
        <v>3542</v>
      </c>
      <c r="F1242" s="6" t="s">
        <v>4334</v>
      </c>
      <c r="G1242" s="6" t="s">
        <v>3715</v>
      </c>
      <c r="H1242" s="6" t="s">
        <v>3716</v>
      </c>
      <c r="I1242" s="6" t="s">
        <v>4335</v>
      </c>
      <c r="J1242" s="12">
        <v>657.31</v>
      </c>
      <c r="K1242" s="12">
        <v>62.69</v>
      </c>
      <c r="L1242" s="6">
        <v>201</v>
      </c>
      <c r="M1242" s="24" t="s">
        <v>9189</v>
      </c>
    </row>
    <row r="1243" spans="1:13" ht="16.05" customHeight="1">
      <c r="A1243" s="6">
        <v>132764</v>
      </c>
      <c r="B1243" s="6" t="s">
        <v>4336</v>
      </c>
      <c r="C1243" s="6" t="s">
        <v>13</v>
      </c>
      <c r="D1243" s="6" t="s">
        <v>222</v>
      </c>
      <c r="E1243" s="6" t="s">
        <v>3542</v>
      </c>
      <c r="F1243" s="6" t="s">
        <v>4337</v>
      </c>
      <c r="G1243" s="6" t="s">
        <v>155</v>
      </c>
      <c r="H1243" s="6" t="s">
        <v>1387</v>
      </c>
      <c r="I1243" s="6" t="s">
        <v>4338</v>
      </c>
      <c r="J1243" s="12">
        <v>657.06</v>
      </c>
      <c r="K1243" s="12">
        <v>62.94</v>
      </c>
      <c r="L1243" s="6">
        <v>202</v>
      </c>
      <c r="M1243" s="24" t="s">
        <v>9189</v>
      </c>
    </row>
    <row r="1244" spans="1:13" ht="16.05" customHeight="1">
      <c r="A1244" s="9">
        <v>119974</v>
      </c>
      <c r="B1244" s="6" t="s">
        <v>4339</v>
      </c>
      <c r="C1244" s="6" t="s">
        <v>13</v>
      </c>
      <c r="D1244" s="6" t="s">
        <v>222</v>
      </c>
      <c r="E1244" s="6" t="s">
        <v>3542</v>
      </c>
      <c r="F1244" s="6" t="s">
        <v>4340</v>
      </c>
      <c r="G1244" s="6" t="s">
        <v>4341</v>
      </c>
      <c r="H1244" s="6" t="s">
        <v>4342</v>
      </c>
      <c r="I1244" s="6" t="s">
        <v>4343</v>
      </c>
      <c r="J1244" s="11">
        <v>656.64</v>
      </c>
      <c r="K1244" s="11">
        <v>183.36</v>
      </c>
      <c r="L1244" s="6">
        <v>203</v>
      </c>
      <c r="M1244" s="24" t="s">
        <v>9189</v>
      </c>
    </row>
    <row r="1245" spans="1:13" ht="16.05" customHeight="1">
      <c r="A1245" s="9">
        <v>120494</v>
      </c>
      <c r="B1245" s="6" t="s">
        <v>4344</v>
      </c>
      <c r="C1245" s="6" t="s">
        <v>13</v>
      </c>
      <c r="D1245" s="6" t="s">
        <v>222</v>
      </c>
      <c r="E1245" s="6" t="s">
        <v>3542</v>
      </c>
      <c r="F1245" s="6" t="s">
        <v>4345</v>
      </c>
      <c r="G1245" s="6" t="s">
        <v>4346</v>
      </c>
      <c r="H1245" s="6" t="s">
        <v>4347</v>
      </c>
      <c r="I1245" s="6" t="s">
        <v>4348</v>
      </c>
      <c r="J1245" s="11">
        <v>656</v>
      </c>
      <c r="K1245" s="11">
        <v>184</v>
      </c>
      <c r="L1245" s="6">
        <v>204</v>
      </c>
      <c r="M1245" s="24" t="s">
        <v>9189</v>
      </c>
    </row>
    <row r="1246" spans="1:13" ht="16.05" customHeight="1">
      <c r="A1246" s="9">
        <v>121452</v>
      </c>
      <c r="B1246" s="6" t="s">
        <v>4349</v>
      </c>
      <c r="C1246" s="6" t="s">
        <v>13</v>
      </c>
      <c r="D1246" s="6" t="s">
        <v>222</v>
      </c>
      <c r="E1246" s="6" t="s">
        <v>3542</v>
      </c>
      <c r="F1246" s="6" t="s">
        <v>4350</v>
      </c>
      <c r="G1246" s="6" t="s">
        <v>4351</v>
      </c>
      <c r="H1246" s="6" t="s">
        <v>4352</v>
      </c>
      <c r="I1246" s="6" t="s">
        <v>4353</v>
      </c>
      <c r="J1246" s="11">
        <v>655.81</v>
      </c>
      <c r="K1246" s="11">
        <v>184.19</v>
      </c>
      <c r="L1246" s="6">
        <v>205</v>
      </c>
      <c r="M1246" s="24" t="s">
        <v>9189</v>
      </c>
    </row>
    <row r="1247" spans="1:13" ht="16.05" customHeight="1">
      <c r="A1247" s="9">
        <v>119169</v>
      </c>
      <c r="B1247" s="6" t="s">
        <v>4354</v>
      </c>
      <c r="C1247" s="6" t="s">
        <v>13</v>
      </c>
      <c r="D1247" s="6" t="s">
        <v>222</v>
      </c>
      <c r="E1247" s="6" t="s">
        <v>3542</v>
      </c>
      <c r="F1247" s="6" t="s">
        <v>4355</v>
      </c>
      <c r="G1247" s="6" t="s">
        <v>84</v>
      </c>
      <c r="H1247" s="6" t="s">
        <v>3628</v>
      </c>
      <c r="I1247" s="6" t="s">
        <v>4356</v>
      </c>
      <c r="J1247" s="11">
        <v>655.67</v>
      </c>
      <c r="K1247" s="11">
        <v>184.33</v>
      </c>
      <c r="L1247" s="6">
        <v>206</v>
      </c>
      <c r="M1247" s="24" t="s">
        <v>9189</v>
      </c>
    </row>
    <row r="1248" spans="1:13" ht="16.05" customHeight="1">
      <c r="A1248" s="6">
        <v>135513</v>
      </c>
      <c r="B1248" s="6" t="s">
        <v>4357</v>
      </c>
      <c r="C1248" s="6" t="s">
        <v>13</v>
      </c>
      <c r="D1248" s="6" t="s">
        <v>222</v>
      </c>
      <c r="E1248" s="6" t="s">
        <v>3542</v>
      </c>
      <c r="F1248" s="6" t="s">
        <v>4358</v>
      </c>
      <c r="G1248" s="6" t="s">
        <v>4359</v>
      </c>
      <c r="H1248" s="6" t="s">
        <v>1379</v>
      </c>
      <c r="I1248" s="6" t="s">
        <v>4360</v>
      </c>
      <c r="J1248" s="12">
        <v>654.78</v>
      </c>
      <c r="K1248" s="12">
        <v>65.22</v>
      </c>
      <c r="L1248" s="6">
        <v>207</v>
      </c>
      <c r="M1248" s="24" t="s">
        <v>9189</v>
      </c>
    </row>
    <row r="1249" spans="1:13" ht="16.05" customHeight="1">
      <c r="A1249" s="6">
        <v>132825</v>
      </c>
      <c r="B1249" s="6" t="s">
        <v>4361</v>
      </c>
      <c r="C1249" s="6" t="s">
        <v>13</v>
      </c>
      <c r="D1249" s="6" t="s">
        <v>222</v>
      </c>
      <c r="E1249" s="6" t="s">
        <v>3542</v>
      </c>
      <c r="F1249" s="6" t="s">
        <v>4362</v>
      </c>
      <c r="G1249" s="6" t="s">
        <v>4044</v>
      </c>
      <c r="H1249" s="6" t="s">
        <v>4045</v>
      </c>
      <c r="I1249" s="6" t="s">
        <v>4363</v>
      </c>
      <c r="J1249" s="5">
        <v>654.15</v>
      </c>
      <c r="K1249" s="12">
        <v>75.849999999999994</v>
      </c>
      <c r="L1249" s="6">
        <v>208</v>
      </c>
      <c r="M1249" s="24" t="s">
        <v>9189</v>
      </c>
    </row>
    <row r="1250" spans="1:13" ht="16.05" customHeight="1">
      <c r="A1250" s="6">
        <v>136371</v>
      </c>
      <c r="B1250" s="6" t="s">
        <v>4364</v>
      </c>
      <c r="C1250" s="6" t="s">
        <v>13</v>
      </c>
      <c r="D1250" s="6" t="s">
        <v>222</v>
      </c>
      <c r="E1250" s="6" t="s">
        <v>3542</v>
      </c>
      <c r="F1250" s="6" t="s">
        <v>4365</v>
      </c>
      <c r="G1250" s="6" t="s">
        <v>80</v>
      </c>
      <c r="H1250" s="6" t="s">
        <v>73</v>
      </c>
      <c r="I1250" s="6" t="s">
        <v>4366</v>
      </c>
      <c r="J1250" s="12">
        <v>654.12</v>
      </c>
      <c r="K1250" s="12">
        <v>75.88</v>
      </c>
      <c r="L1250" s="6">
        <v>209</v>
      </c>
      <c r="M1250" s="24" t="s">
        <v>9189</v>
      </c>
    </row>
    <row r="1251" spans="1:13" ht="16.05" customHeight="1">
      <c r="A1251" s="9">
        <v>121479</v>
      </c>
      <c r="B1251" s="6" t="s">
        <v>4367</v>
      </c>
      <c r="C1251" s="6" t="s">
        <v>13</v>
      </c>
      <c r="D1251" s="6" t="s">
        <v>222</v>
      </c>
      <c r="E1251" s="6" t="s">
        <v>3542</v>
      </c>
      <c r="F1251" s="6" t="s">
        <v>4368</v>
      </c>
      <c r="G1251" s="6" t="s">
        <v>4369</v>
      </c>
      <c r="H1251" s="6" t="s">
        <v>3638</v>
      </c>
      <c r="I1251" s="6" t="s">
        <v>4370</v>
      </c>
      <c r="J1251" s="11">
        <v>653.03</v>
      </c>
      <c r="K1251" s="11">
        <v>186.97</v>
      </c>
      <c r="L1251" s="6">
        <v>210</v>
      </c>
      <c r="M1251" s="24" t="s">
        <v>9189</v>
      </c>
    </row>
    <row r="1252" spans="1:13" ht="16.05" customHeight="1">
      <c r="A1252" s="9">
        <v>117084</v>
      </c>
      <c r="B1252" s="6" t="s">
        <v>4371</v>
      </c>
      <c r="C1252" s="6" t="s">
        <v>13</v>
      </c>
      <c r="D1252" s="6" t="s">
        <v>222</v>
      </c>
      <c r="E1252" s="6" t="s">
        <v>3542</v>
      </c>
      <c r="F1252" s="6" t="s">
        <v>4372</v>
      </c>
      <c r="G1252" s="6" t="s">
        <v>4373</v>
      </c>
      <c r="H1252" s="6" t="s">
        <v>3628</v>
      </c>
      <c r="I1252" s="6" t="s">
        <v>4374</v>
      </c>
      <c r="J1252" s="5">
        <v>652.46</v>
      </c>
      <c r="K1252" s="12">
        <v>62.54</v>
      </c>
      <c r="L1252" s="6">
        <v>211</v>
      </c>
      <c r="M1252" s="24" t="s">
        <v>9189</v>
      </c>
    </row>
    <row r="1253" spans="1:13" ht="16.05" customHeight="1">
      <c r="A1253" s="9">
        <v>117119</v>
      </c>
      <c r="B1253" s="6" t="s">
        <v>4375</v>
      </c>
      <c r="C1253" s="6" t="s">
        <v>13</v>
      </c>
      <c r="D1253" s="6" t="s">
        <v>222</v>
      </c>
      <c r="E1253" s="6" t="s">
        <v>3542</v>
      </c>
      <c r="F1253" s="6" t="s">
        <v>4376</v>
      </c>
      <c r="G1253" s="6" t="s">
        <v>4377</v>
      </c>
      <c r="H1253" s="6" t="s">
        <v>3628</v>
      </c>
      <c r="I1253" s="6" t="s">
        <v>4378</v>
      </c>
      <c r="J1253" s="12">
        <v>652.35</v>
      </c>
      <c r="K1253" s="12">
        <v>67.650000000000006</v>
      </c>
      <c r="L1253" s="6">
        <v>212</v>
      </c>
      <c r="M1253" s="24" t="s">
        <v>9189</v>
      </c>
    </row>
    <row r="1254" spans="1:13" ht="16.05" customHeight="1">
      <c r="A1254" s="6">
        <v>135987</v>
      </c>
      <c r="B1254" s="6" t="s">
        <v>4379</v>
      </c>
      <c r="C1254" s="6" t="s">
        <v>13</v>
      </c>
      <c r="D1254" s="6" t="s">
        <v>222</v>
      </c>
      <c r="E1254" s="6" t="s">
        <v>3542</v>
      </c>
      <c r="F1254" s="6" t="s">
        <v>4380</v>
      </c>
      <c r="G1254" s="6" t="s">
        <v>80</v>
      </c>
      <c r="H1254" s="6" t="s">
        <v>73</v>
      </c>
      <c r="I1254" s="6" t="s">
        <v>4381</v>
      </c>
      <c r="J1254" s="11">
        <v>651.75</v>
      </c>
      <c r="K1254" s="11">
        <v>188.25</v>
      </c>
      <c r="L1254" s="6">
        <v>213</v>
      </c>
      <c r="M1254" s="24" t="s">
        <v>9189</v>
      </c>
    </row>
    <row r="1255" spans="1:13" ht="16.05" customHeight="1">
      <c r="A1255" s="9">
        <v>130219</v>
      </c>
      <c r="B1255" s="6" t="s">
        <v>4382</v>
      </c>
      <c r="C1255" s="6" t="s">
        <v>13</v>
      </c>
      <c r="D1255" s="6" t="s">
        <v>222</v>
      </c>
      <c r="E1255" s="6" t="s">
        <v>3542</v>
      </c>
      <c r="F1255" s="6" t="s">
        <v>4383</v>
      </c>
      <c r="G1255" s="6" t="s">
        <v>4384</v>
      </c>
      <c r="H1255" s="6" t="s">
        <v>2688</v>
      </c>
      <c r="I1255" s="6" t="s">
        <v>4385</v>
      </c>
      <c r="J1255" s="11">
        <v>651.69000000000005</v>
      </c>
      <c r="K1255" s="11">
        <v>188.31</v>
      </c>
      <c r="L1255" s="6">
        <v>214</v>
      </c>
      <c r="M1255" s="24" t="s">
        <v>9189</v>
      </c>
    </row>
    <row r="1256" spans="1:13" ht="16.05" customHeight="1">
      <c r="A1256" s="6">
        <v>135152</v>
      </c>
      <c r="B1256" s="6" t="s">
        <v>4386</v>
      </c>
      <c r="C1256" s="6" t="s">
        <v>13</v>
      </c>
      <c r="D1256" s="6" t="s">
        <v>222</v>
      </c>
      <c r="E1256" s="6" t="s">
        <v>3542</v>
      </c>
      <c r="F1256" s="6" t="s">
        <v>4387</v>
      </c>
      <c r="G1256" s="6" t="s">
        <v>3664</v>
      </c>
      <c r="H1256" s="6" t="s">
        <v>3665</v>
      </c>
      <c r="I1256" s="6" t="s">
        <v>4388</v>
      </c>
      <c r="J1256" s="11">
        <v>651.64</v>
      </c>
      <c r="K1256" s="11">
        <v>188.36</v>
      </c>
      <c r="L1256" s="6">
        <v>215</v>
      </c>
      <c r="M1256" s="24" t="s">
        <v>9189</v>
      </c>
    </row>
    <row r="1257" spans="1:13" ht="16.05" customHeight="1">
      <c r="A1257" s="6">
        <v>134994</v>
      </c>
      <c r="B1257" s="6" t="s">
        <v>4389</v>
      </c>
      <c r="C1257" s="6" t="s">
        <v>13</v>
      </c>
      <c r="D1257" s="6" t="s">
        <v>222</v>
      </c>
      <c r="E1257" s="6" t="s">
        <v>3542</v>
      </c>
      <c r="F1257" s="6" t="s">
        <v>4390</v>
      </c>
      <c r="G1257" s="6" t="s">
        <v>3715</v>
      </c>
      <c r="H1257" s="6" t="s">
        <v>3716</v>
      </c>
      <c r="I1257" s="6" t="s">
        <v>4391</v>
      </c>
      <c r="J1257" s="11">
        <v>651.44000000000005</v>
      </c>
      <c r="K1257" s="11">
        <v>188.56</v>
      </c>
      <c r="L1257" s="6">
        <v>216</v>
      </c>
      <c r="M1257" s="24" t="s">
        <v>9189</v>
      </c>
    </row>
    <row r="1258" spans="1:13" ht="16.05" customHeight="1">
      <c r="A1258" s="10">
        <v>135681</v>
      </c>
      <c r="B1258" s="6" t="s">
        <v>4392</v>
      </c>
      <c r="C1258" s="6" t="s">
        <v>13</v>
      </c>
      <c r="D1258" s="6" t="s">
        <v>222</v>
      </c>
      <c r="E1258" s="6" t="s">
        <v>3542</v>
      </c>
      <c r="F1258" s="6" t="s">
        <v>4393</v>
      </c>
      <c r="G1258" s="6" t="s">
        <v>80</v>
      </c>
      <c r="H1258" s="6" t="s">
        <v>73</v>
      </c>
      <c r="I1258" s="6" t="s">
        <v>4394</v>
      </c>
      <c r="J1258" s="11">
        <v>650.89</v>
      </c>
      <c r="K1258" s="11">
        <v>189.11</v>
      </c>
      <c r="L1258" s="6">
        <v>217</v>
      </c>
      <c r="M1258" s="24" t="s">
        <v>9189</v>
      </c>
    </row>
    <row r="1259" spans="1:13" ht="16.05" customHeight="1">
      <c r="A1259" s="9">
        <v>130196</v>
      </c>
      <c r="B1259" s="6" t="s">
        <v>4395</v>
      </c>
      <c r="C1259" s="6" t="s">
        <v>13</v>
      </c>
      <c r="D1259" s="6" t="s">
        <v>222</v>
      </c>
      <c r="E1259" s="6" t="s">
        <v>3542</v>
      </c>
      <c r="F1259" s="6" t="s">
        <v>4396</v>
      </c>
      <c r="G1259" s="6" t="s">
        <v>4397</v>
      </c>
      <c r="H1259" s="6" t="s">
        <v>2688</v>
      </c>
      <c r="I1259" s="6" t="s">
        <v>4398</v>
      </c>
      <c r="J1259" s="11">
        <v>648.13</v>
      </c>
      <c r="K1259" s="11">
        <v>191.87</v>
      </c>
      <c r="L1259" s="6">
        <v>218</v>
      </c>
      <c r="M1259" s="24" t="s">
        <v>9189</v>
      </c>
    </row>
    <row r="1260" spans="1:13" ht="16.05" customHeight="1">
      <c r="A1260" s="6">
        <v>135061</v>
      </c>
      <c r="B1260" s="6" t="s">
        <v>4399</v>
      </c>
      <c r="C1260" s="6" t="s">
        <v>13</v>
      </c>
      <c r="D1260" s="6" t="s">
        <v>222</v>
      </c>
      <c r="E1260" s="6" t="s">
        <v>3542</v>
      </c>
      <c r="F1260" s="6" t="s">
        <v>4400</v>
      </c>
      <c r="G1260" s="6" t="s">
        <v>3086</v>
      </c>
      <c r="H1260" s="6" t="s">
        <v>3087</v>
      </c>
      <c r="I1260" s="6" t="s">
        <v>4401</v>
      </c>
      <c r="J1260" s="11">
        <v>645</v>
      </c>
      <c r="K1260" s="11">
        <v>195</v>
      </c>
      <c r="L1260" s="6">
        <v>219</v>
      </c>
      <c r="M1260" s="24" t="s">
        <v>9189</v>
      </c>
    </row>
    <row r="1261" spans="1:13" ht="16.05" customHeight="1">
      <c r="A1261" s="9">
        <v>121549</v>
      </c>
      <c r="B1261" s="6" t="s">
        <v>4402</v>
      </c>
      <c r="C1261" s="6" t="s">
        <v>13</v>
      </c>
      <c r="D1261" s="6" t="s">
        <v>222</v>
      </c>
      <c r="E1261" s="6" t="s">
        <v>3542</v>
      </c>
      <c r="F1261" s="6" t="s">
        <v>4403</v>
      </c>
      <c r="G1261" s="6" t="s">
        <v>2603</v>
      </c>
      <c r="H1261" s="6" t="s">
        <v>2581</v>
      </c>
      <c r="I1261" s="6" t="s">
        <v>4404</v>
      </c>
      <c r="J1261" s="11">
        <v>641.66</v>
      </c>
      <c r="K1261" s="11">
        <v>198.34</v>
      </c>
      <c r="L1261" s="6">
        <v>220</v>
      </c>
      <c r="M1261" s="24" t="s">
        <v>9189</v>
      </c>
    </row>
    <row r="1262" spans="1:13" ht="16.05" customHeight="1">
      <c r="A1262" s="6">
        <v>135186</v>
      </c>
      <c r="B1262" s="6" t="s">
        <v>4405</v>
      </c>
      <c r="C1262" s="6" t="s">
        <v>13</v>
      </c>
      <c r="D1262" s="6" t="s">
        <v>222</v>
      </c>
      <c r="E1262" s="6" t="s">
        <v>3542</v>
      </c>
      <c r="F1262" s="6" t="s">
        <v>4406</v>
      </c>
      <c r="G1262" s="6" t="s">
        <v>3715</v>
      </c>
      <c r="H1262" s="6" t="s">
        <v>3716</v>
      </c>
      <c r="I1262" s="6" t="s">
        <v>4407</v>
      </c>
      <c r="J1262" s="11">
        <v>641.07000000000005</v>
      </c>
      <c r="K1262" s="11">
        <v>198.93</v>
      </c>
      <c r="L1262" s="6">
        <v>221</v>
      </c>
      <c r="M1262" s="24" t="s">
        <v>9189</v>
      </c>
    </row>
    <row r="1263" spans="1:13" ht="16.05" customHeight="1">
      <c r="A1263" s="9">
        <v>130052</v>
      </c>
      <c r="B1263" s="6" t="s">
        <v>4408</v>
      </c>
      <c r="C1263" s="6" t="s">
        <v>13</v>
      </c>
      <c r="D1263" s="6" t="s">
        <v>222</v>
      </c>
      <c r="E1263" s="6" t="s">
        <v>3542</v>
      </c>
      <c r="F1263" s="6" t="s">
        <v>4409</v>
      </c>
      <c r="G1263" s="6" t="s">
        <v>4410</v>
      </c>
      <c r="H1263" s="6" t="s">
        <v>2688</v>
      </c>
      <c r="I1263" s="6" t="s">
        <v>4411</v>
      </c>
      <c r="J1263" s="11">
        <v>638.54</v>
      </c>
      <c r="K1263" s="11">
        <v>201.46</v>
      </c>
      <c r="L1263" s="6">
        <v>222</v>
      </c>
      <c r="M1263" s="24" t="s">
        <v>9189</v>
      </c>
    </row>
    <row r="1264" spans="1:13" ht="16.05" customHeight="1">
      <c r="A1264" s="9">
        <v>119902</v>
      </c>
      <c r="B1264" s="6" t="s">
        <v>4412</v>
      </c>
      <c r="C1264" s="6" t="s">
        <v>13</v>
      </c>
      <c r="D1264" s="6" t="s">
        <v>222</v>
      </c>
      <c r="E1264" s="6" t="s">
        <v>3542</v>
      </c>
      <c r="F1264" s="6" t="s">
        <v>4413</v>
      </c>
      <c r="G1264" s="6" t="s">
        <v>4238</v>
      </c>
      <c r="H1264" s="6" t="s">
        <v>609</v>
      </c>
      <c r="I1264" s="6" t="s">
        <v>4414</v>
      </c>
      <c r="J1264" s="11">
        <v>634.26</v>
      </c>
      <c r="K1264" s="11">
        <v>205.74</v>
      </c>
      <c r="L1264" s="6">
        <v>223</v>
      </c>
      <c r="M1264" s="24" t="s">
        <v>9189</v>
      </c>
    </row>
    <row r="1265" spans="1:13" ht="16.05" customHeight="1">
      <c r="A1265" s="6">
        <v>126206</v>
      </c>
      <c r="B1265" s="6" t="s">
        <v>4415</v>
      </c>
      <c r="C1265" s="6" t="s">
        <v>13</v>
      </c>
      <c r="D1265" s="6" t="s">
        <v>222</v>
      </c>
      <c r="E1265" s="6" t="s">
        <v>3542</v>
      </c>
      <c r="F1265" s="6" t="s">
        <v>4416</v>
      </c>
      <c r="G1265" s="6" t="s">
        <v>3652</v>
      </c>
      <c r="H1265" s="6" t="s">
        <v>4417</v>
      </c>
      <c r="I1265" s="6" t="s">
        <v>4418</v>
      </c>
      <c r="J1265" s="11">
        <v>634.25</v>
      </c>
      <c r="K1265" s="11">
        <v>205.75</v>
      </c>
      <c r="L1265" s="6">
        <v>224</v>
      </c>
      <c r="M1265" s="24" t="s">
        <v>9189</v>
      </c>
    </row>
    <row r="1266" spans="1:13" ht="16.05" customHeight="1">
      <c r="A1266" s="6">
        <v>131112</v>
      </c>
      <c r="B1266" s="6" t="s">
        <v>4419</v>
      </c>
      <c r="C1266" s="6" t="s">
        <v>13</v>
      </c>
      <c r="D1266" s="6" t="s">
        <v>222</v>
      </c>
      <c r="E1266" s="6" t="s">
        <v>3542</v>
      </c>
      <c r="F1266" s="6" t="s">
        <v>4420</v>
      </c>
      <c r="G1266" s="6" t="s">
        <v>2556</v>
      </c>
      <c r="H1266" s="6" t="s">
        <v>4421</v>
      </c>
      <c r="I1266" s="6" t="s">
        <v>4422</v>
      </c>
      <c r="J1266" s="11">
        <v>634.20000000000005</v>
      </c>
      <c r="K1266" s="11">
        <v>205.8</v>
      </c>
      <c r="L1266" s="6">
        <v>225</v>
      </c>
      <c r="M1266" s="24" t="s">
        <v>9190</v>
      </c>
    </row>
    <row r="1267" spans="1:13" ht="16.05" customHeight="1">
      <c r="A1267" s="6">
        <v>141149</v>
      </c>
      <c r="B1267" s="6" t="s">
        <v>4423</v>
      </c>
      <c r="C1267" s="6" t="s">
        <v>13</v>
      </c>
      <c r="D1267" s="6" t="s">
        <v>222</v>
      </c>
      <c r="E1267" s="6" t="s">
        <v>3542</v>
      </c>
      <c r="F1267" s="6" t="s">
        <v>4424</v>
      </c>
      <c r="G1267" s="6" t="s">
        <v>4425</v>
      </c>
      <c r="H1267" s="6" t="s">
        <v>4426</v>
      </c>
      <c r="I1267" s="6" t="s">
        <v>1070</v>
      </c>
      <c r="J1267" s="11">
        <v>632.14</v>
      </c>
      <c r="K1267" s="11">
        <v>207.86</v>
      </c>
      <c r="L1267" s="6">
        <v>226</v>
      </c>
      <c r="M1267" s="24" t="s">
        <v>9190</v>
      </c>
    </row>
    <row r="1268" spans="1:13" ht="16.05" customHeight="1">
      <c r="A1268" s="6">
        <v>144512</v>
      </c>
      <c r="B1268" s="6" t="s">
        <v>4427</v>
      </c>
      <c r="C1268" s="6" t="s">
        <v>13</v>
      </c>
      <c r="D1268" s="6" t="s">
        <v>222</v>
      </c>
      <c r="E1268" s="6" t="s">
        <v>3542</v>
      </c>
      <c r="F1268" s="6" t="s">
        <v>4428</v>
      </c>
      <c r="G1268" s="6" t="s">
        <v>3307</v>
      </c>
      <c r="H1268" s="6" t="s">
        <v>3319</v>
      </c>
      <c r="I1268" s="6" t="s">
        <v>4429</v>
      </c>
      <c r="J1268" s="11">
        <v>632.12</v>
      </c>
      <c r="K1268" s="11">
        <v>207.88</v>
      </c>
      <c r="L1268" s="6">
        <v>227</v>
      </c>
      <c r="M1268" s="24" t="s">
        <v>9190</v>
      </c>
    </row>
    <row r="1269" spans="1:13" ht="16.05" customHeight="1">
      <c r="A1269" s="6">
        <v>141094</v>
      </c>
      <c r="B1269" s="6" t="s">
        <v>4430</v>
      </c>
      <c r="C1269" s="6" t="s">
        <v>13</v>
      </c>
      <c r="D1269" s="6" t="s">
        <v>222</v>
      </c>
      <c r="E1269" s="6" t="s">
        <v>3542</v>
      </c>
      <c r="F1269" s="6" t="s">
        <v>4431</v>
      </c>
      <c r="G1269" s="6" t="s">
        <v>4432</v>
      </c>
      <c r="H1269" s="6" t="s">
        <v>4426</v>
      </c>
      <c r="I1269" s="6" t="s">
        <v>4433</v>
      </c>
      <c r="J1269" s="11">
        <v>632.04999999999995</v>
      </c>
      <c r="K1269" s="11">
        <v>207.95</v>
      </c>
      <c r="L1269" s="6">
        <v>228</v>
      </c>
      <c r="M1269" s="24" t="s">
        <v>9190</v>
      </c>
    </row>
    <row r="1270" spans="1:13" ht="16.05" customHeight="1">
      <c r="A1270" s="6">
        <v>144569</v>
      </c>
      <c r="B1270" s="6" t="s">
        <v>4434</v>
      </c>
      <c r="C1270" s="6" t="s">
        <v>13</v>
      </c>
      <c r="D1270" s="6" t="s">
        <v>222</v>
      </c>
      <c r="E1270" s="6" t="s">
        <v>3542</v>
      </c>
      <c r="F1270" s="6" t="s">
        <v>4435</v>
      </c>
      <c r="G1270" s="6" t="s">
        <v>3307</v>
      </c>
      <c r="H1270" s="6" t="s">
        <v>3319</v>
      </c>
      <c r="I1270" s="6" t="s">
        <v>4436</v>
      </c>
      <c r="J1270" s="11">
        <v>631.91999999999996</v>
      </c>
      <c r="K1270" s="11">
        <v>208.08</v>
      </c>
      <c r="L1270" s="6">
        <v>229</v>
      </c>
      <c r="M1270" s="24" t="s">
        <v>9190</v>
      </c>
    </row>
    <row r="1271" spans="1:13" ht="16.05" customHeight="1">
      <c r="A1271" s="6">
        <v>144004</v>
      </c>
      <c r="B1271" s="6" t="s">
        <v>4437</v>
      </c>
      <c r="C1271" s="6" t="s">
        <v>13</v>
      </c>
      <c r="D1271" s="6" t="s">
        <v>222</v>
      </c>
      <c r="E1271" s="6" t="s">
        <v>3542</v>
      </c>
      <c r="F1271" s="6" t="s">
        <v>4438</v>
      </c>
      <c r="G1271" s="6" t="s">
        <v>2984</v>
      </c>
      <c r="H1271" s="6" t="s">
        <v>4439</v>
      </c>
      <c r="I1271" s="6" t="s">
        <v>4440</v>
      </c>
      <c r="J1271" s="11">
        <v>631.34</v>
      </c>
      <c r="K1271" s="11">
        <v>208.66</v>
      </c>
      <c r="L1271" s="6">
        <v>230</v>
      </c>
      <c r="M1271" s="24" t="s">
        <v>9190</v>
      </c>
    </row>
    <row r="1272" spans="1:13" ht="16.05" customHeight="1">
      <c r="A1272" s="6">
        <v>131243</v>
      </c>
      <c r="B1272" s="6" t="s">
        <v>4441</v>
      </c>
      <c r="C1272" s="6" t="s">
        <v>13</v>
      </c>
      <c r="D1272" s="6" t="s">
        <v>222</v>
      </c>
      <c r="E1272" s="6" t="s">
        <v>3542</v>
      </c>
      <c r="F1272" s="6" t="s">
        <v>4442</v>
      </c>
      <c r="G1272" s="6" t="s">
        <v>3652</v>
      </c>
      <c r="H1272" s="6" t="s">
        <v>4421</v>
      </c>
      <c r="I1272" s="6" t="s">
        <v>4443</v>
      </c>
      <c r="J1272" s="11">
        <v>630.24</v>
      </c>
      <c r="K1272" s="11">
        <v>209.76</v>
      </c>
      <c r="L1272" s="6">
        <v>231</v>
      </c>
      <c r="M1272" s="24" t="s">
        <v>9190</v>
      </c>
    </row>
    <row r="1273" spans="1:13" ht="16.05" customHeight="1">
      <c r="A1273" s="6">
        <v>144497</v>
      </c>
      <c r="B1273" s="6" t="s">
        <v>4444</v>
      </c>
      <c r="C1273" s="6" t="s">
        <v>13</v>
      </c>
      <c r="D1273" s="6" t="s">
        <v>222</v>
      </c>
      <c r="E1273" s="6" t="s">
        <v>3542</v>
      </c>
      <c r="F1273" s="6" t="s">
        <v>4445</v>
      </c>
      <c r="G1273" s="6" t="s">
        <v>4446</v>
      </c>
      <c r="H1273" s="6" t="s">
        <v>4447</v>
      </c>
      <c r="I1273" s="6" t="s">
        <v>4448</v>
      </c>
      <c r="J1273" s="11">
        <v>574.42999999999995</v>
      </c>
      <c r="K1273" s="11">
        <v>215.57</v>
      </c>
      <c r="L1273" s="6">
        <v>232</v>
      </c>
      <c r="M1273" s="24" t="s">
        <v>9190</v>
      </c>
    </row>
    <row r="1274" spans="1:13" ht="16.05" customHeight="1">
      <c r="A1274" s="6">
        <v>133187</v>
      </c>
      <c r="B1274" s="6" t="s">
        <v>4449</v>
      </c>
      <c r="C1274" s="6" t="s">
        <v>13</v>
      </c>
      <c r="D1274" s="6" t="s">
        <v>222</v>
      </c>
      <c r="E1274" s="6" t="s">
        <v>3542</v>
      </c>
      <c r="F1274" s="6" t="s">
        <v>4450</v>
      </c>
      <c r="G1274" s="6" t="s">
        <v>4160</v>
      </c>
      <c r="H1274" s="6" t="s">
        <v>3740</v>
      </c>
      <c r="I1274" s="6" t="s">
        <v>4451</v>
      </c>
      <c r="J1274" s="11">
        <v>566.82000000000005</v>
      </c>
      <c r="K1274" s="11">
        <v>183.18</v>
      </c>
      <c r="L1274" s="6">
        <v>233</v>
      </c>
      <c r="M1274" s="24" t="s">
        <v>9190</v>
      </c>
    </row>
    <row r="1275" spans="1:13" ht="16.05" customHeight="1">
      <c r="A1275" s="6">
        <v>140022</v>
      </c>
      <c r="B1275" s="6" t="s">
        <v>4452</v>
      </c>
      <c r="C1275" s="6" t="s">
        <v>13</v>
      </c>
      <c r="D1275" s="6" t="s">
        <v>222</v>
      </c>
      <c r="E1275" s="6" t="s">
        <v>3542</v>
      </c>
      <c r="F1275" s="6" t="s">
        <v>4453</v>
      </c>
      <c r="G1275" s="6" t="s">
        <v>4454</v>
      </c>
      <c r="H1275" s="6" t="s">
        <v>1782</v>
      </c>
      <c r="I1275" s="6" t="s">
        <v>4455</v>
      </c>
      <c r="J1275" s="11">
        <v>565.76</v>
      </c>
      <c r="K1275" s="11">
        <v>184.24</v>
      </c>
      <c r="L1275" s="6">
        <v>234</v>
      </c>
      <c r="M1275" s="24" t="s">
        <v>9190</v>
      </c>
    </row>
    <row r="1276" spans="1:13" ht="16.05" customHeight="1">
      <c r="A1276" s="6">
        <v>138243</v>
      </c>
      <c r="B1276" s="6" t="s">
        <v>4456</v>
      </c>
      <c r="C1276" s="6" t="s">
        <v>13</v>
      </c>
      <c r="D1276" s="6" t="s">
        <v>222</v>
      </c>
      <c r="E1276" s="6" t="s">
        <v>3542</v>
      </c>
      <c r="F1276" s="6" t="s">
        <v>4457</v>
      </c>
      <c r="G1276" s="6" t="s">
        <v>3111</v>
      </c>
      <c r="H1276" s="6" t="s">
        <v>3112</v>
      </c>
      <c r="I1276" s="6" t="s">
        <v>4458</v>
      </c>
      <c r="J1276" s="11">
        <v>562.69000000000005</v>
      </c>
      <c r="K1276" s="11">
        <v>187.31</v>
      </c>
      <c r="L1276" s="6">
        <v>235</v>
      </c>
      <c r="M1276" s="24" t="s">
        <v>9190</v>
      </c>
    </row>
    <row r="1277" spans="1:13" ht="16.05" customHeight="1">
      <c r="A1277" s="6">
        <v>141278</v>
      </c>
      <c r="B1277" s="6" t="s">
        <v>4459</v>
      </c>
      <c r="C1277" s="6" t="s">
        <v>13</v>
      </c>
      <c r="D1277" s="6" t="s">
        <v>222</v>
      </c>
      <c r="E1277" s="6" t="s">
        <v>3542</v>
      </c>
      <c r="F1277" s="6" t="s">
        <v>4460</v>
      </c>
      <c r="G1277" s="6" t="s">
        <v>4461</v>
      </c>
      <c r="H1277" s="6" t="s">
        <v>3334</v>
      </c>
      <c r="I1277" s="6" t="s">
        <v>3383</v>
      </c>
      <c r="J1277" s="11">
        <v>562.30999999999995</v>
      </c>
      <c r="K1277" s="11">
        <v>187.69</v>
      </c>
      <c r="L1277" s="6">
        <v>236</v>
      </c>
      <c r="M1277" s="24" t="s">
        <v>9190</v>
      </c>
    </row>
    <row r="1278" spans="1:13" ht="16.05" customHeight="1">
      <c r="A1278" s="6">
        <v>135734</v>
      </c>
      <c r="B1278" s="6" t="s">
        <v>4462</v>
      </c>
      <c r="C1278" s="6" t="s">
        <v>13</v>
      </c>
      <c r="D1278" s="6" t="s">
        <v>222</v>
      </c>
      <c r="E1278" s="6" t="s">
        <v>3542</v>
      </c>
      <c r="F1278" s="6" t="s">
        <v>4463</v>
      </c>
      <c r="G1278" s="6" t="s">
        <v>4464</v>
      </c>
      <c r="H1278" s="6" t="s">
        <v>73</v>
      </c>
      <c r="I1278" s="6" t="s">
        <v>4465</v>
      </c>
      <c r="J1278" s="11">
        <v>560.58000000000004</v>
      </c>
      <c r="K1278" s="11">
        <v>189.42</v>
      </c>
      <c r="L1278" s="6">
        <v>237</v>
      </c>
      <c r="M1278" s="24" t="s">
        <v>9190</v>
      </c>
    </row>
    <row r="1279" spans="1:13" ht="16.05" customHeight="1">
      <c r="A1279" s="6">
        <v>141166</v>
      </c>
      <c r="B1279" s="6" t="s">
        <v>4466</v>
      </c>
      <c r="C1279" s="6" t="s">
        <v>13</v>
      </c>
      <c r="D1279" s="6" t="s">
        <v>222</v>
      </c>
      <c r="E1279" s="6" t="s">
        <v>3542</v>
      </c>
      <c r="F1279" s="6" t="s">
        <v>4467</v>
      </c>
      <c r="G1279" s="6" t="s">
        <v>4468</v>
      </c>
      <c r="H1279" s="6" t="s">
        <v>4469</v>
      </c>
      <c r="I1279" s="6" t="s">
        <v>4470</v>
      </c>
      <c r="J1279" s="11">
        <v>559.45000000000005</v>
      </c>
      <c r="K1279" s="11">
        <v>190.55</v>
      </c>
      <c r="L1279" s="6">
        <v>238</v>
      </c>
      <c r="M1279" s="24" t="s">
        <v>9190</v>
      </c>
    </row>
    <row r="1280" spans="1:13" ht="16.05" customHeight="1">
      <c r="A1280" s="6">
        <v>132121</v>
      </c>
      <c r="B1280" s="6" t="s">
        <v>4471</v>
      </c>
      <c r="C1280" s="6" t="s">
        <v>13</v>
      </c>
      <c r="D1280" s="6" t="s">
        <v>222</v>
      </c>
      <c r="E1280" s="6" t="s">
        <v>3542</v>
      </c>
      <c r="F1280" s="6" t="s">
        <v>4472</v>
      </c>
      <c r="G1280" s="6" t="s">
        <v>2722</v>
      </c>
      <c r="H1280" s="6" t="s">
        <v>3996</v>
      </c>
      <c r="I1280" s="6" t="s">
        <v>2792</v>
      </c>
      <c r="J1280" s="11">
        <v>520</v>
      </c>
      <c r="K1280" s="11">
        <v>55</v>
      </c>
      <c r="L1280" s="6">
        <v>239</v>
      </c>
      <c r="M1280" s="24" t="s">
        <v>9190</v>
      </c>
    </row>
    <row r="1281" spans="1:13" ht="16.05" customHeight="1">
      <c r="A1281" s="6">
        <v>135906</v>
      </c>
      <c r="B1281" s="6" t="s">
        <v>4473</v>
      </c>
      <c r="C1281" s="6" t="s">
        <v>13</v>
      </c>
      <c r="D1281" s="6" t="s">
        <v>222</v>
      </c>
      <c r="E1281" s="6" t="s">
        <v>3542</v>
      </c>
      <c r="F1281" s="6" t="s">
        <v>4474</v>
      </c>
      <c r="G1281" s="6" t="s">
        <v>4475</v>
      </c>
      <c r="H1281" s="6" t="s">
        <v>4476</v>
      </c>
      <c r="I1281" s="6" t="s">
        <v>4477</v>
      </c>
      <c r="J1281" s="11">
        <v>520</v>
      </c>
      <c r="K1281" s="11">
        <v>57</v>
      </c>
      <c r="L1281" s="6">
        <v>240</v>
      </c>
      <c r="M1281" s="24" t="s">
        <v>9190</v>
      </c>
    </row>
    <row r="1282" spans="1:13" ht="16.05" customHeight="1">
      <c r="A1282" s="6">
        <v>133915</v>
      </c>
      <c r="B1282" s="6" t="s">
        <v>4478</v>
      </c>
      <c r="C1282" s="6" t="s">
        <v>13</v>
      </c>
      <c r="D1282" s="6" t="s">
        <v>222</v>
      </c>
      <c r="E1282" s="6" t="s">
        <v>3542</v>
      </c>
      <c r="F1282" s="6" t="s">
        <v>4479</v>
      </c>
      <c r="G1282" s="6" t="s">
        <v>4095</v>
      </c>
      <c r="H1282" s="6" t="s">
        <v>4096</v>
      </c>
      <c r="I1282" s="6" t="s">
        <v>4480</v>
      </c>
      <c r="J1282" s="11">
        <v>520</v>
      </c>
      <c r="K1282" s="11">
        <v>60</v>
      </c>
      <c r="L1282" s="6">
        <v>241</v>
      </c>
      <c r="M1282" s="24" t="s">
        <v>9190</v>
      </c>
    </row>
    <row r="1283" spans="1:13" ht="16.05" customHeight="1">
      <c r="A1283" s="6">
        <v>130655</v>
      </c>
      <c r="B1283" s="6" t="s">
        <v>4481</v>
      </c>
      <c r="C1283" s="6" t="s">
        <v>13</v>
      </c>
      <c r="D1283" s="6" t="s">
        <v>222</v>
      </c>
      <c r="E1283" s="6" t="s">
        <v>3542</v>
      </c>
      <c r="F1283" s="6" t="s">
        <v>4482</v>
      </c>
      <c r="G1283" s="6" t="s">
        <v>3727</v>
      </c>
      <c r="H1283" s="6" t="s">
        <v>3861</v>
      </c>
      <c r="I1283" s="6" t="s">
        <v>4483</v>
      </c>
      <c r="J1283" s="11">
        <v>520</v>
      </c>
      <c r="K1283" s="11">
        <v>65</v>
      </c>
      <c r="L1283" s="6">
        <v>242</v>
      </c>
      <c r="M1283" s="24" t="s">
        <v>9190</v>
      </c>
    </row>
    <row r="1284" spans="1:13" ht="16.05" customHeight="1">
      <c r="A1284" s="6">
        <v>134014</v>
      </c>
      <c r="B1284" s="6" t="s">
        <v>4484</v>
      </c>
      <c r="C1284" s="6" t="s">
        <v>13</v>
      </c>
      <c r="D1284" s="6" t="s">
        <v>222</v>
      </c>
      <c r="E1284" s="6" t="s">
        <v>3542</v>
      </c>
      <c r="F1284" s="6" t="s">
        <v>4485</v>
      </c>
      <c r="G1284" s="6" t="s">
        <v>4486</v>
      </c>
      <c r="H1284" s="6" t="s">
        <v>4487</v>
      </c>
      <c r="I1284" s="6" t="s">
        <v>4488</v>
      </c>
      <c r="J1284" s="11">
        <v>520</v>
      </c>
      <c r="K1284" s="11">
        <v>66</v>
      </c>
      <c r="L1284" s="6">
        <v>243</v>
      </c>
      <c r="M1284" s="24" t="s">
        <v>9190</v>
      </c>
    </row>
    <row r="1285" spans="1:13" ht="16.05" customHeight="1">
      <c r="A1285" s="6">
        <v>128580</v>
      </c>
      <c r="B1285" s="6" t="s">
        <v>4489</v>
      </c>
      <c r="C1285" s="6" t="s">
        <v>13</v>
      </c>
      <c r="D1285" s="6" t="s">
        <v>222</v>
      </c>
      <c r="E1285" s="6" t="s">
        <v>3542</v>
      </c>
      <c r="F1285" s="6" t="s">
        <v>4490</v>
      </c>
      <c r="G1285" s="6" t="s">
        <v>2670</v>
      </c>
      <c r="H1285" s="6" t="s">
        <v>2671</v>
      </c>
      <c r="I1285" s="6" t="s">
        <v>4491</v>
      </c>
      <c r="J1285" s="11">
        <v>520</v>
      </c>
      <c r="K1285" s="11">
        <v>68</v>
      </c>
      <c r="L1285" s="6">
        <v>244</v>
      </c>
      <c r="M1285" s="24" t="s">
        <v>9190</v>
      </c>
    </row>
    <row r="1286" spans="1:13" ht="16.05" customHeight="1">
      <c r="A1286" s="6">
        <v>144589</v>
      </c>
      <c r="B1286" s="6" t="s">
        <v>4492</v>
      </c>
      <c r="C1286" s="6" t="s">
        <v>13</v>
      </c>
      <c r="D1286" s="6" t="s">
        <v>222</v>
      </c>
      <c r="E1286" s="6" t="s">
        <v>3542</v>
      </c>
      <c r="F1286" s="6" t="s">
        <v>4493</v>
      </c>
      <c r="G1286" s="6" t="s">
        <v>4468</v>
      </c>
      <c r="H1286" s="6" t="s">
        <v>3334</v>
      </c>
      <c r="I1286" s="6" t="s">
        <v>4494</v>
      </c>
      <c r="J1286" s="12">
        <v>520</v>
      </c>
      <c r="K1286" s="12">
        <v>56.35</v>
      </c>
      <c r="L1286" s="6">
        <v>245</v>
      </c>
      <c r="M1286" s="24" t="s">
        <v>9190</v>
      </c>
    </row>
    <row r="1287" spans="1:13" ht="16.05" customHeight="1">
      <c r="A1287" s="6">
        <v>134843</v>
      </c>
      <c r="B1287" s="6" t="s">
        <v>4495</v>
      </c>
      <c r="C1287" s="6" t="s">
        <v>13</v>
      </c>
      <c r="D1287" s="6" t="s">
        <v>222</v>
      </c>
      <c r="E1287" s="6" t="s">
        <v>3542</v>
      </c>
      <c r="F1287" s="6" t="s">
        <v>4496</v>
      </c>
      <c r="G1287" s="6" t="s">
        <v>3715</v>
      </c>
      <c r="H1287" s="6" t="s">
        <v>3716</v>
      </c>
      <c r="I1287" s="6" t="s">
        <v>4497</v>
      </c>
      <c r="J1287" s="12">
        <v>520</v>
      </c>
      <c r="K1287" s="12">
        <v>63.71</v>
      </c>
      <c r="L1287" s="6">
        <v>246</v>
      </c>
      <c r="M1287" s="24" t="s">
        <v>9190</v>
      </c>
    </row>
    <row r="1288" spans="1:13" ht="16.05" customHeight="1">
      <c r="A1288" s="6">
        <v>141338</v>
      </c>
      <c r="B1288" s="6" t="s">
        <v>4498</v>
      </c>
      <c r="C1288" s="6" t="s">
        <v>13</v>
      </c>
      <c r="D1288" s="6" t="s">
        <v>222</v>
      </c>
      <c r="E1288" s="6" t="s">
        <v>3542</v>
      </c>
      <c r="F1288" s="6" t="s">
        <v>4499</v>
      </c>
      <c r="G1288" s="6" t="s">
        <v>4461</v>
      </c>
      <c r="H1288" s="6" t="s">
        <v>4500</v>
      </c>
      <c r="I1288" s="6" t="s">
        <v>3354</v>
      </c>
      <c r="J1288" s="12">
        <v>520</v>
      </c>
      <c r="K1288" s="12">
        <v>65.61</v>
      </c>
      <c r="L1288" s="6">
        <v>247</v>
      </c>
      <c r="M1288" s="24" t="s">
        <v>9190</v>
      </c>
    </row>
    <row r="1289" spans="1:13" ht="16.05" customHeight="1">
      <c r="A1289" s="6">
        <v>142632</v>
      </c>
      <c r="B1289" s="6" t="s">
        <v>4501</v>
      </c>
      <c r="C1289" s="6" t="s">
        <v>13</v>
      </c>
      <c r="D1289" s="6" t="s">
        <v>222</v>
      </c>
      <c r="E1289" s="6" t="s">
        <v>3542</v>
      </c>
      <c r="F1289" s="6" t="s">
        <v>4502</v>
      </c>
      <c r="G1289" s="6" t="s">
        <v>4503</v>
      </c>
      <c r="H1289" s="6" t="s">
        <v>4500</v>
      </c>
      <c r="I1289" s="6" t="s">
        <v>4504</v>
      </c>
      <c r="J1289" s="12">
        <v>520</v>
      </c>
      <c r="K1289" s="12">
        <v>66.150000000000006</v>
      </c>
      <c r="L1289" s="6">
        <v>248</v>
      </c>
      <c r="M1289" s="24" t="s">
        <v>9190</v>
      </c>
    </row>
    <row r="1290" spans="1:13" ht="16.05" customHeight="1">
      <c r="A1290" s="6">
        <v>125331</v>
      </c>
      <c r="B1290" s="6" t="s">
        <v>4505</v>
      </c>
      <c r="C1290" s="6" t="s">
        <v>13</v>
      </c>
      <c r="D1290" s="6" t="s">
        <v>222</v>
      </c>
      <c r="E1290" s="6" t="s">
        <v>3542</v>
      </c>
      <c r="F1290" s="6" t="s">
        <v>4506</v>
      </c>
      <c r="G1290" s="6" t="s">
        <v>2422</v>
      </c>
      <c r="H1290" s="6" t="s">
        <v>2423</v>
      </c>
      <c r="I1290" s="6" t="s">
        <v>4507</v>
      </c>
      <c r="J1290" s="12">
        <v>520</v>
      </c>
      <c r="K1290" s="12">
        <v>70.239999999999995</v>
      </c>
      <c r="L1290" s="6">
        <v>249</v>
      </c>
      <c r="M1290" s="24" t="s">
        <v>9190</v>
      </c>
    </row>
    <row r="1291" spans="1:13" ht="16.05" customHeight="1">
      <c r="A1291" s="6">
        <v>132095</v>
      </c>
      <c r="B1291" s="6" t="s">
        <v>4508</v>
      </c>
      <c r="C1291" s="6" t="s">
        <v>13</v>
      </c>
      <c r="D1291" s="6" t="s">
        <v>222</v>
      </c>
      <c r="E1291" s="6" t="s">
        <v>3542</v>
      </c>
      <c r="F1291" s="6" t="s">
        <v>4509</v>
      </c>
      <c r="G1291" s="6" t="s">
        <v>4510</v>
      </c>
      <c r="H1291" s="6" t="s">
        <v>4511</v>
      </c>
      <c r="I1291" s="6" t="s">
        <v>4512</v>
      </c>
      <c r="J1291" s="12">
        <v>520</v>
      </c>
      <c r="K1291" s="12">
        <v>72.760000000000005</v>
      </c>
      <c r="L1291" s="6">
        <v>250</v>
      </c>
      <c r="M1291" s="24" t="s">
        <v>9190</v>
      </c>
    </row>
    <row r="1292" spans="1:13" ht="16.05" customHeight="1">
      <c r="A1292" s="6">
        <v>135772</v>
      </c>
      <c r="B1292" s="6" t="s">
        <v>4513</v>
      </c>
      <c r="C1292" s="6" t="s">
        <v>13</v>
      </c>
      <c r="D1292" s="6" t="s">
        <v>222</v>
      </c>
      <c r="E1292" s="6" t="s">
        <v>3542</v>
      </c>
      <c r="F1292" s="6" t="s">
        <v>4514</v>
      </c>
      <c r="G1292" s="6" t="s">
        <v>72</v>
      </c>
      <c r="H1292" s="6" t="s">
        <v>73</v>
      </c>
      <c r="I1292" s="6" t="s">
        <v>4515</v>
      </c>
      <c r="J1292" s="12">
        <v>520</v>
      </c>
      <c r="K1292" s="12">
        <v>73.819999999999993</v>
      </c>
      <c r="L1292" s="6">
        <v>251</v>
      </c>
      <c r="M1292" s="24" t="s">
        <v>9190</v>
      </c>
    </row>
    <row r="1293" spans="1:13" ht="16.05" customHeight="1">
      <c r="A1293" s="6">
        <v>113074</v>
      </c>
      <c r="B1293" s="6" t="s">
        <v>4516</v>
      </c>
      <c r="C1293" s="6" t="s">
        <v>13</v>
      </c>
      <c r="D1293" s="6" t="s">
        <v>222</v>
      </c>
      <c r="E1293" s="6" t="s">
        <v>3542</v>
      </c>
      <c r="F1293" s="6" t="s">
        <v>4517</v>
      </c>
      <c r="G1293" s="6" t="s">
        <v>4518</v>
      </c>
      <c r="H1293" s="6" t="s">
        <v>4316</v>
      </c>
      <c r="I1293" s="6" t="s">
        <v>4519</v>
      </c>
      <c r="J1293" s="12">
        <v>520</v>
      </c>
      <c r="K1293" s="12">
        <v>74.239999999999995</v>
      </c>
      <c r="L1293" s="6">
        <v>252</v>
      </c>
      <c r="M1293" s="24" t="s">
        <v>9190</v>
      </c>
    </row>
    <row r="1294" spans="1:13" ht="16.05" customHeight="1">
      <c r="A1294" s="6">
        <v>134175</v>
      </c>
      <c r="B1294" s="6" t="s">
        <v>4520</v>
      </c>
      <c r="C1294" s="6" t="s">
        <v>13</v>
      </c>
      <c r="D1294" s="6" t="s">
        <v>222</v>
      </c>
      <c r="E1294" s="6" t="s">
        <v>3542</v>
      </c>
      <c r="F1294" s="6" t="s">
        <v>4521</v>
      </c>
      <c r="G1294" s="6" t="s">
        <v>3603</v>
      </c>
      <c r="H1294" s="6" t="s">
        <v>4522</v>
      </c>
      <c r="I1294" s="6" t="s">
        <v>4523</v>
      </c>
      <c r="J1294" s="12">
        <v>520</v>
      </c>
      <c r="K1294" s="12">
        <v>79.319999999999993</v>
      </c>
      <c r="L1294" s="6">
        <v>253</v>
      </c>
      <c r="M1294" s="24" t="s">
        <v>9190</v>
      </c>
    </row>
    <row r="1295" spans="1:13" ht="16.05" customHeight="1">
      <c r="A1295" s="6">
        <v>135036</v>
      </c>
      <c r="B1295" s="6" t="s">
        <v>4524</v>
      </c>
      <c r="C1295" s="6" t="s">
        <v>13</v>
      </c>
      <c r="D1295" s="6" t="s">
        <v>222</v>
      </c>
      <c r="E1295" s="6" t="s">
        <v>3542</v>
      </c>
      <c r="F1295" s="6" t="s">
        <v>4525</v>
      </c>
      <c r="G1295" s="6" t="s">
        <v>3086</v>
      </c>
      <c r="H1295" s="6" t="s">
        <v>3087</v>
      </c>
      <c r="I1295" s="6" t="s">
        <v>4526</v>
      </c>
      <c r="J1295" s="11">
        <v>515</v>
      </c>
      <c r="K1295" s="11">
        <v>59</v>
      </c>
      <c r="L1295" s="6">
        <v>254</v>
      </c>
      <c r="M1295" s="24" t="s">
        <v>9190</v>
      </c>
    </row>
    <row r="1296" spans="1:13" ht="16.05" customHeight="1">
      <c r="A1296" s="6">
        <v>141187</v>
      </c>
      <c r="B1296" s="6" t="s">
        <v>4527</v>
      </c>
      <c r="C1296" s="6" t="s">
        <v>13</v>
      </c>
      <c r="D1296" s="6" t="s">
        <v>222</v>
      </c>
      <c r="E1296" s="6" t="s">
        <v>3542</v>
      </c>
      <c r="F1296" s="6" t="s">
        <v>4528</v>
      </c>
      <c r="G1296" s="6" t="s">
        <v>4461</v>
      </c>
      <c r="H1296" s="6" t="s">
        <v>3334</v>
      </c>
      <c r="I1296" s="6" t="s">
        <v>3335</v>
      </c>
      <c r="J1296" s="11">
        <v>515</v>
      </c>
      <c r="K1296" s="11">
        <v>63</v>
      </c>
      <c r="L1296" s="6">
        <v>255</v>
      </c>
      <c r="M1296" s="24" t="s">
        <v>9190</v>
      </c>
    </row>
    <row r="1297" spans="1:13" ht="16.05" customHeight="1">
      <c r="A1297" s="6">
        <v>134030</v>
      </c>
      <c r="B1297" s="6" t="s">
        <v>4529</v>
      </c>
      <c r="C1297" s="6" t="s">
        <v>13</v>
      </c>
      <c r="D1297" s="6" t="s">
        <v>222</v>
      </c>
      <c r="E1297" s="6" t="s">
        <v>3542</v>
      </c>
      <c r="F1297" s="6" t="s">
        <v>4530</v>
      </c>
      <c r="G1297" s="6" t="s">
        <v>3034</v>
      </c>
      <c r="H1297" s="6" t="s">
        <v>3035</v>
      </c>
      <c r="I1297" s="6" t="s">
        <v>4531</v>
      </c>
      <c r="J1297" s="11">
        <v>515</v>
      </c>
      <c r="K1297" s="11">
        <v>78</v>
      </c>
      <c r="L1297" s="6">
        <v>256</v>
      </c>
      <c r="M1297" s="24" t="s">
        <v>9190</v>
      </c>
    </row>
    <row r="1298" spans="1:13" ht="16.05" customHeight="1">
      <c r="A1298" s="6">
        <v>135743</v>
      </c>
      <c r="B1298" s="6" t="s">
        <v>4532</v>
      </c>
      <c r="C1298" s="6" t="s">
        <v>13</v>
      </c>
      <c r="D1298" s="6" t="s">
        <v>222</v>
      </c>
      <c r="E1298" s="6" t="s">
        <v>3542</v>
      </c>
      <c r="F1298" s="6" t="s">
        <v>4533</v>
      </c>
      <c r="G1298" s="6" t="s">
        <v>3664</v>
      </c>
      <c r="H1298" s="6" t="s">
        <v>3665</v>
      </c>
      <c r="I1298" s="6" t="s">
        <v>4534</v>
      </c>
      <c r="J1298" s="12">
        <v>515</v>
      </c>
      <c r="K1298" s="12">
        <v>85.27</v>
      </c>
      <c r="L1298" s="6">
        <v>257</v>
      </c>
      <c r="M1298" s="24" t="s">
        <v>9190</v>
      </c>
    </row>
    <row r="1299" spans="1:13" ht="16.05" customHeight="1">
      <c r="A1299" s="10">
        <v>135324</v>
      </c>
      <c r="B1299" s="6" t="s">
        <v>4535</v>
      </c>
      <c r="C1299" s="6" t="s">
        <v>13</v>
      </c>
      <c r="D1299" s="6" t="s">
        <v>222</v>
      </c>
      <c r="E1299" s="6" t="s">
        <v>3542</v>
      </c>
      <c r="F1299" s="6" t="s">
        <v>4536</v>
      </c>
      <c r="G1299" s="6" t="s">
        <v>72</v>
      </c>
      <c r="H1299" s="6" t="s">
        <v>73</v>
      </c>
      <c r="I1299" s="6" t="s">
        <v>4537</v>
      </c>
      <c r="J1299" s="12">
        <v>515</v>
      </c>
      <c r="K1299" s="12">
        <v>100.92</v>
      </c>
      <c r="L1299" s="6">
        <v>258</v>
      </c>
      <c r="M1299" s="24" t="s">
        <v>9190</v>
      </c>
    </row>
    <row r="1300" spans="1:13" ht="16.05" customHeight="1">
      <c r="A1300" s="6">
        <v>133872</v>
      </c>
      <c r="B1300" s="6" t="s">
        <v>4538</v>
      </c>
      <c r="C1300" s="6" t="s">
        <v>13</v>
      </c>
      <c r="D1300" s="6" t="s">
        <v>222</v>
      </c>
      <c r="E1300" s="6" t="s">
        <v>3542</v>
      </c>
      <c r="F1300" s="6" t="s">
        <v>4539</v>
      </c>
      <c r="G1300" s="6" t="s">
        <v>4095</v>
      </c>
      <c r="H1300" s="6" t="s">
        <v>4096</v>
      </c>
      <c r="I1300" s="6" t="s">
        <v>4540</v>
      </c>
      <c r="J1300" s="12">
        <v>515</v>
      </c>
      <c r="K1300" s="12">
        <v>112.34</v>
      </c>
      <c r="L1300" s="6">
        <v>259</v>
      </c>
      <c r="M1300" s="24" t="s">
        <v>9190</v>
      </c>
    </row>
    <row r="1301" spans="1:13" ht="16.05" customHeight="1">
      <c r="A1301" s="6">
        <v>141158</v>
      </c>
      <c r="B1301" s="6" t="s">
        <v>4541</v>
      </c>
      <c r="C1301" s="6" t="s">
        <v>13</v>
      </c>
      <c r="D1301" s="6" t="s">
        <v>222</v>
      </c>
      <c r="E1301" s="6" t="s">
        <v>3542</v>
      </c>
      <c r="F1301" s="6" t="s">
        <v>4542</v>
      </c>
      <c r="G1301" s="6" t="s">
        <v>4425</v>
      </c>
      <c r="H1301" s="6" t="s">
        <v>4426</v>
      </c>
      <c r="I1301" s="6" t="s">
        <v>4543</v>
      </c>
      <c r="J1301" s="12">
        <v>515</v>
      </c>
      <c r="K1301" s="12">
        <v>130.04</v>
      </c>
      <c r="L1301" s="6">
        <v>260</v>
      </c>
      <c r="M1301" s="24" t="s">
        <v>9190</v>
      </c>
    </row>
    <row r="1302" spans="1:13" ht="16.05" customHeight="1">
      <c r="A1302" s="6">
        <v>141539</v>
      </c>
      <c r="B1302" s="6" t="s">
        <v>4544</v>
      </c>
      <c r="C1302" s="6" t="s">
        <v>13</v>
      </c>
      <c r="D1302" s="6" t="s">
        <v>222</v>
      </c>
      <c r="E1302" s="6" t="s">
        <v>3542</v>
      </c>
      <c r="F1302" s="6" t="s">
        <v>4545</v>
      </c>
      <c r="G1302" s="6" t="s">
        <v>4546</v>
      </c>
      <c r="H1302" s="6" t="s">
        <v>4547</v>
      </c>
      <c r="I1302" s="6" t="s">
        <v>4548</v>
      </c>
      <c r="J1302" s="12">
        <v>510</v>
      </c>
      <c r="K1302" s="12">
        <v>112.64</v>
      </c>
      <c r="L1302" s="6">
        <v>261</v>
      </c>
      <c r="M1302" s="24" t="s">
        <v>9190</v>
      </c>
    </row>
    <row r="1303" spans="1:13" ht="16.05" customHeight="1">
      <c r="A1303" s="6">
        <v>138235</v>
      </c>
      <c r="B1303" s="6" t="s">
        <v>4549</v>
      </c>
      <c r="C1303" s="6" t="s">
        <v>13</v>
      </c>
      <c r="D1303" s="6" t="s">
        <v>222</v>
      </c>
      <c r="E1303" s="6" t="s">
        <v>3542</v>
      </c>
      <c r="F1303" s="6" t="s">
        <v>4550</v>
      </c>
      <c r="G1303" s="6" t="s">
        <v>3111</v>
      </c>
      <c r="H1303" s="6" t="s">
        <v>3112</v>
      </c>
      <c r="I1303" s="6" t="s">
        <v>4551</v>
      </c>
      <c r="J1303" s="11">
        <v>490</v>
      </c>
      <c r="K1303" s="11">
        <v>96</v>
      </c>
      <c r="L1303" s="6">
        <v>262</v>
      </c>
      <c r="M1303" s="24" t="s">
        <v>9190</v>
      </c>
    </row>
    <row r="1304" spans="1:13" ht="16.05" customHeight="1">
      <c r="A1304" s="6">
        <v>138845</v>
      </c>
      <c r="B1304" s="6" t="s">
        <v>4552</v>
      </c>
      <c r="C1304" s="6" t="s">
        <v>13</v>
      </c>
      <c r="D1304" s="6" t="s">
        <v>222</v>
      </c>
      <c r="E1304" s="6" t="s">
        <v>3542</v>
      </c>
      <c r="F1304" s="6" t="s">
        <v>4553</v>
      </c>
      <c r="G1304" s="6" t="s">
        <v>145</v>
      </c>
      <c r="H1304" s="6" t="s">
        <v>4554</v>
      </c>
      <c r="I1304" s="6" t="s">
        <v>4555</v>
      </c>
      <c r="J1304" s="11">
        <v>490</v>
      </c>
      <c r="K1304" s="11">
        <v>98</v>
      </c>
      <c r="L1304" s="6">
        <v>263</v>
      </c>
      <c r="M1304" s="24" t="s">
        <v>9190</v>
      </c>
    </row>
    <row r="1305" spans="1:13" ht="16.05" customHeight="1">
      <c r="A1305" s="6">
        <v>140911</v>
      </c>
      <c r="B1305" s="6" t="s">
        <v>4556</v>
      </c>
      <c r="C1305" s="6" t="s">
        <v>13</v>
      </c>
      <c r="D1305" s="6" t="s">
        <v>222</v>
      </c>
      <c r="E1305" s="6" t="s">
        <v>3542</v>
      </c>
      <c r="F1305" s="6" t="s">
        <v>4557</v>
      </c>
      <c r="G1305" s="6" t="s">
        <v>4558</v>
      </c>
      <c r="H1305" s="6" t="s">
        <v>4559</v>
      </c>
      <c r="I1305" s="6" t="s">
        <v>4560</v>
      </c>
      <c r="J1305" s="11">
        <v>490</v>
      </c>
      <c r="K1305" s="11">
        <v>99</v>
      </c>
      <c r="L1305" s="6">
        <v>264</v>
      </c>
      <c r="M1305" s="24" t="s">
        <v>9190</v>
      </c>
    </row>
    <row r="1306" spans="1:13" ht="16.05" customHeight="1">
      <c r="A1306" s="6">
        <v>134887</v>
      </c>
      <c r="B1306" s="6" t="s">
        <v>4561</v>
      </c>
      <c r="C1306" s="6" t="s">
        <v>13</v>
      </c>
      <c r="D1306" s="6" t="s">
        <v>222</v>
      </c>
      <c r="E1306" s="6" t="s">
        <v>3542</v>
      </c>
      <c r="F1306" s="6" t="s">
        <v>4562</v>
      </c>
      <c r="G1306" s="6" t="s">
        <v>3720</v>
      </c>
      <c r="H1306" s="6" t="s">
        <v>1344</v>
      </c>
      <c r="I1306" s="6" t="s">
        <v>4563</v>
      </c>
      <c r="J1306" s="11">
        <v>490</v>
      </c>
      <c r="K1306" s="11">
        <v>103</v>
      </c>
      <c r="L1306" s="6">
        <v>265</v>
      </c>
      <c r="M1306" s="24" t="s">
        <v>9190</v>
      </c>
    </row>
    <row r="1307" spans="1:13" ht="16.05" customHeight="1">
      <c r="A1307" s="6">
        <v>135959</v>
      </c>
      <c r="B1307" s="6" t="s">
        <v>4564</v>
      </c>
      <c r="C1307" s="6" t="s">
        <v>13</v>
      </c>
      <c r="D1307" s="6" t="s">
        <v>222</v>
      </c>
      <c r="E1307" s="6" t="s">
        <v>3542</v>
      </c>
      <c r="F1307" s="6" t="s">
        <v>4565</v>
      </c>
      <c r="G1307" s="6" t="s">
        <v>80</v>
      </c>
      <c r="H1307" s="6" t="s">
        <v>73</v>
      </c>
      <c r="I1307" s="6" t="s">
        <v>4566</v>
      </c>
      <c r="J1307" s="11">
        <v>490</v>
      </c>
      <c r="K1307" s="11">
        <v>104</v>
      </c>
      <c r="L1307" s="6">
        <v>266</v>
      </c>
      <c r="M1307" s="24" t="s">
        <v>9190</v>
      </c>
    </row>
    <row r="1308" spans="1:13" ht="16.05" customHeight="1">
      <c r="A1308" s="6">
        <v>134976</v>
      </c>
      <c r="B1308" s="6" t="s">
        <v>4567</v>
      </c>
      <c r="C1308" s="6" t="s">
        <v>13</v>
      </c>
      <c r="D1308" s="6" t="s">
        <v>222</v>
      </c>
      <c r="E1308" s="6" t="s">
        <v>3542</v>
      </c>
      <c r="F1308" s="6" t="s">
        <v>4568</v>
      </c>
      <c r="G1308" s="6" t="s">
        <v>3715</v>
      </c>
      <c r="H1308" s="6" t="s">
        <v>3716</v>
      </c>
      <c r="I1308" s="6" t="s">
        <v>4569</v>
      </c>
      <c r="J1308" s="11">
        <v>490</v>
      </c>
      <c r="K1308" s="11">
        <v>121</v>
      </c>
      <c r="L1308" s="6">
        <v>267</v>
      </c>
      <c r="M1308" s="24" t="s">
        <v>9190</v>
      </c>
    </row>
    <row r="1309" spans="1:13" ht="16.05" customHeight="1">
      <c r="A1309" s="6">
        <v>131421</v>
      </c>
      <c r="B1309" s="6" t="s">
        <v>4570</v>
      </c>
      <c r="C1309" s="6" t="s">
        <v>13</v>
      </c>
      <c r="D1309" s="6" t="s">
        <v>222</v>
      </c>
      <c r="E1309" s="6" t="s">
        <v>3542</v>
      </c>
      <c r="F1309" s="6" t="s">
        <v>4571</v>
      </c>
      <c r="G1309" s="6" t="s">
        <v>3642</v>
      </c>
      <c r="H1309" s="6" t="s">
        <v>3805</v>
      </c>
      <c r="I1309" s="6" t="s">
        <v>4572</v>
      </c>
      <c r="J1309" s="11">
        <v>490</v>
      </c>
      <c r="K1309" s="11">
        <v>124</v>
      </c>
      <c r="L1309" s="6">
        <v>268</v>
      </c>
      <c r="M1309" s="24" t="s">
        <v>9190</v>
      </c>
    </row>
    <row r="1310" spans="1:13" ht="16.05" customHeight="1">
      <c r="A1310" s="6">
        <v>142689</v>
      </c>
      <c r="B1310" s="6" t="s">
        <v>4573</v>
      </c>
      <c r="C1310" s="6" t="s">
        <v>13</v>
      </c>
      <c r="D1310" s="6" t="s">
        <v>222</v>
      </c>
      <c r="E1310" s="6" t="s">
        <v>3542</v>
      </c>
      <c r="F1310" s="6" t="s">
        <v>4574</v>
      </c>
      <c r="G1310" s="6" t="s">
        <v>4575</v>
      </c>
      <c r="H1310" s="6" t="s">
        <v>4500</v>
      </c>
      <c r="I1310" s="6" t="s">
        <v>4576</v>
      </c>
      <c r="J1310" s="11">
        <v>490</v>
      </c>
      <c r="K1310" s="11">
        <v>145</v>
      </c>
      <c r="L1310" s="6">
        <v>269</v>
      </c>
      <c r="M1310" s="24" t="s">
        <v>9190</v>
      </c>
    </row>
    <row r="1311" spans="1:13" ht="16.05" customHeight="1">
      <c r="A1311" s="6">
        <v>143559</v>
      </c>
      <c r="B1311" s="6" t="s">
        <v>4577</v>
      </c>
      <c r="C1311" s="6" t="s">
        <v>13</v>
      </c>
      <c r="D1311" s="6" t="s">
        <v>222</v>
      </c>
      <c r="E1311" s="6" t="s">
        <v>3542</v>
      </c>
      <c r="F1311" s="6" t="s">
        <v>4578</v>
      </c>
      <c r="G1311" s="6" t="s">
        <v>4579</v>
      </c>
      <c r="H1311" s="6" t="s">
        <v>4580</v>
      </c>
      <c r="I1311" s="6" t="s">
        <v>4581</v>
      </c>
      <c r="J1311" s="11">
        <v>490</v>
      </c>
      <c r="K1311" s="11">
        <v>150</v>
      </c>
      <c r="L1311" s="6">
        <v>270</v>
      </c>
      <c r="M1311" s="24" t="s">
        <v>9190</v>
      </c>
    </row>
    <row r="1312" spans="1:13" ht="16.05" customHeight="1">
      <c r="A1312" s="10">
        <v>135215</v>
      </c>
      <c r="B1312" s="6" t="s">
        <v>4582</v>
      </c>
      <c r="C1312" s="6" t="s">
        <v>13</v>
      </c>
      <c r="D1312" s="6" t="s">
        <v>222</v>
      </c>
      <c r="E1312" s="6" t="s">
        <v>3542</v>
      </c>
      <c r="F1312" s="6" t="s">
        <v>4583</v>
      </c>
      <c r="G1312" s="6" t="s">
        <v>4584</v>
      </c>
      <c r="H1312" s="6" t="s">
        <v>73</v>
      </c>
      <c r="I1312" s="6" t="s">
        <v>4585</v>
      </c>
      <c r="J1312" s="11">
        <v>490</v>
      </c>
      <c r="K1312" s="11">
        <v>159</v>
      </c>
      <c r="L1312" s="6">
        <v>271</v>
      </c>
      <c r="M1312" s="24" t="s">
        <v>9190</v>
      </c>
    </row>
    <row r="1313" spans="1:13" ht="16.05" customHeight="1">
      <c r="A1313" s="6">
        <v>142997</v>
      </c>
      <c r="B1313" s="6" t="s">
        <v>4586</v>
      </c>
      <c r="C1313" s="6" t="s">
        <v>13</v>
      </c>
      <c r="D1313" s="6" t="s">
        <v>222</v>
      </c>
      <c r="E1313" s="6" t="s">
        <v>3542</v>
      </c>
      <c r="F1313" s="6" t="s">
        <v>4587</v>
      </c>
      <c r="G1313" s="6" t="s">
        <v>4518</v>
      </c>
      <c r="H1313" s="6" t="s">
        <v>4316</v>
      </c>
      <c r="I1313" s="6" t="s">
        <v>4588</v>
      </c>
      <c r="J1313" s="11">
        <v>490</v>
      </c>
      <c r="K1313" s="11">
        <v>160</v>
      </c>
      <c r="L1313" s="6">
        <v>272</v>
      </c>
      <c r="M1313" s="24" t="s">
        <v>9190</v>
      </c>
    </row>
    <row r="1314" spans="1:13" ht="16.05" customHeight="1">
      <c r="A1314" s="6">
        <v>141154</v>
      </c>
      <c r="B1314" s="6" t="s">
        <v>4589</v>
      </c>
      <c r="C1314" s="6" t="s">
        <v>13</v>
      </c>
      <c r="D1314" s="6" t="s">
        <v>222</v>
      </c>
      <c r="E1314" s="6" t="s">
        <v>3542</v>
      </c>
      <c r="F1314" s="6" t="s">
        <v>4590</v>
      </c>
      <c r="G1314" s="6" t="s">
        <v>4425</v>
      </c>
      <c r="H1314" s="6" t="s">
        <v>4426</v>
      </c>
      <c r="I1314" s="6" t="s">
        <v>4591</v>
      </c>
      <c r="J1314" s="12">
        <v>470</v>
      </c>
      <c r="K1314" s="12">
        <v>74.319999999999993</v>
      </c>
      <c r="L1314" s="6">
        <v>273</v>
      </c>
      <c r="M1314" s="24" t="s">
        <v>9190</v>
      </c>
    </row>
    <row r="1315" spans="1:13" ht="16.05" customHeight="1">
      <c r="A1315" s="6">
        <v>142699</v>
      </c>
      <c r="B1315" s="6" t="s">
        <v>4592</v>
      </c>
      <c r="C1315" s="6" t="s">
        <v>13</v>
      </c>
      <c r="D1315" s="6" t="s">
        <v>222</v>
      </c>
      <c r="E1315" s="6" t="s">
        <v>3542</v>
      </c>
      <c r="F1315" s="6" t="s">
        <v>4593</v>
      </c>
      <c r="G1315" s="6" t="s">
        <v>4594</v>
      </c>
      <c r="H1315" s="6" t="s">
        <v>4500</v>
      </c>
      <c r="I1315" s="6" t="s">
        <v>4595</v>
      </c>
      <c r="J1315" s="12">
        <v>470</v>
      </c>
      <c r="K1315" s="12">
        <v>75.569999999999993</v>
      </c>
      <c r="L1315" s="6">
        <v>274</v>
      </c>
      <c r="M1315" s="24" t="s">
        <v>9190</v>
      </c>
    </row>
    <row r="1316" spans="1:13" ht="16.05" customHeight="1">
      <c r="A1316" s="6">
        <v>132858</v>
      </c>
      <c r="B1316" s="6" t="s">
        <v>4596</v>
      </c>
      <c r="C1316" s="6" t="s">
        <v>13</v>
      </c>
      <c r="D1316" s="6" t="s">
        <v>222</v>
      </c>
      <c r="E1316" s="6" t="s">
        <v>3542</v>
      </c>
      <c r="F1316" s="6" t="s">
        <v>4597</v>
      </c>
      <c r="G1316" s="6" t="s">
        <v>4044</v>
      </c>
      <c r="H1316" s="6" t="s">
        <v>4045</v>
      </c>
      <c r="I1316" s="6" t="s">
        <v>4598</v>
      </c>
      <c r="J1316" s="12">
        <v>470</v>
      </c>
      <c r="K1316" s="12">
        <v>75.98</v>
      </c>
      <c r="L1316" s="6">
        <v>275</v>
      </c>
      <c r="M1316" s="24" t="s">
        <v>9190</v>
      </c>
    </row>
    <row r="1317" spans="1:13" ht="16.05" customHeight="1">
      <c r="A1317" s="6">
        <v>135017</v>
      </c>
      <c r="B1317" s="6" t="s">
        <v>4599</v>
      </c>
      <c r="C1317" s="6" t="s">
        <v>13</v>
      </c>
      <c r="D1317" s="6" t="s">
        <v>222</v>
      </c>
      <c r="E1317" s="6" t="s">
        <v>3542</v>
      </c>
      <c r="F1317" s="6" t="s">
        <v>4600</v>
      </c>
      <c r="G1317" s="6" t="s">
        <v>3715</v>
      </c>
      <c r="H1317" s="6" t="s">
        <v>3716</v>
      </c>
      <c r="I1317" s="6" t="s">
        <v>4601</v>
      </c>
      <c r="J1317" s="12">
        <v>465</v>
      </c>
      <c r="K1317" s="12">
        <v>61.39</v>
      </c>
      <c r="L1317" s="6">
        <v>276</v>
      </c>
      <c r="M1317" s="24" t="s">
        <v>9190</v>
      </c>
    </row>
    <row r="1318" spans="1:13" ht="16.05" customHeight="1">
      <c r="A1318" s="6">
        <v>140936</v>
      </c>
      <c r="B1318" s="6" t="s">
        <v>4602</v>
      </c>
      <c r="C1318" s="6" t="s">
        <v>13</v>
      </c>
      <c r="D1318" s="6" t="s">
        <v>222</v>
      </c>
      <c r="E1318" s="6" t="s">
        <v>3542</v>
      </c>
      <c r="F1318" s="6" t="s">
        <v>4603</v>
      </c>
      <c r="G1318" s="6" t="s">
        <v>4558</v>
      </c>
      <c r="H1318" s="6" t="s">
        <v>4604</v>
      </c>
      <c r="I1318" s="6" t="s">
        <v>4605</v>
      </c>
      <c r="J1318" s="12">
        <v>465</v>
      </c>
      <c r="K1318" s="12">
        <v>113.04</v>
      </c>
      <c r="L1318" s="6">
        <v>277</v>
      </c>
      <c r="M1318" s="24" t="s">
        <v>9190</v>
      </c>
    </row>
    <row r="1319" spans="1:13" ht="16.05" customHeight="1">
      <c r="A1319" s="6">
        <v>144488</v>
      </c>
      <c r="B1319" s="6" t="s">
        <v>4606</v>
      </c>
      <c r="C1319" s="6" t="s">
        <v>13</v>
      </c>
      <c r="D1319" s="6" t="s">
        <v>222</v>
      </c>
      <c r="E1319" s="6" t="s">
        <v>3542</v>
      </c>
      <c r="F1319" s="6" t="s">
        <v>4607</v>
      </c>
      <c r="G1319" s="6" t="s">
        <v>4446</v>
      </c>
      <c r="H1319" s="6" t="s">
        <v>4447</v>
      </c>
      <c r="I1319" s="6" t="s">
        <v>4608</v>
      </c>
      <c r="J1319" s="12">
        <v>420</v>
      </c>
      <c r="K1319" s="12">
        <v>75.08</v>
      </c>
      <c r="L1319" s="6">
        <v>278</v>
      </c>
      <c r="M1319" s="24" t="s">
        <v>9190</v>
      </c>
    </row>
    <row r="1320" spans="1:13" ht="16.05" customHeight="1">
      <c r="A1320" s="6">
        <v>130300</v>
      </c>
      <c r="B1320" s="6" t="s">
        <v>4609</v>
      </c>
      <c r="C1320" s="6" t="s">
        <v>13</v>
      </c>
      <c r="D1320" s="6" t="s">
        <v>222</v>
      </c>
      <c r="E1320" s="6" t="s">
        <v>3542</v>
      </c>
      <c r="F1320" s="6" t="s">
        <v>4610</v>
      </c>
      <c r="G1320" s="6" t="s">
        <v>4611</v>
      </c>
      <c r="H1320" s="6" t="s">
        <v>4612</v>
      </c>
      <c r="I1320" s="6" t="s">
        <v>4613</v>
      </c>
      <c r="J1320" s="12">
        <v>420</v>
      </c>
      <c r="K1320" s="12">
        <v>79.540000000000006</v>
      </c>
      <c r="L1320" s="6">
        <v>279</v>
      </c>
      <c r="M1320" s="24" t="s">
        <v>9190</v>
      </c>
    </row>
    <row r="1321" spans="1:13" ht="16.05" customHeight="1">
      <c r="A1321" s="6">
        <v>129340</v>
      </c>
      <c r="B1321" s="6" t="s">
        <v>4614</v>
      </c>
      <c r="C1321" s="6" t="s">
        <v>13</v>
      </c>
      <c r="D1321" s="6" t="s">
        <v>222</v>
      </c>
      <c r="E1321" s="6" t="s">
        <v>3542</v>
      </c>
      <c r="F1321" s="6" t="s">
        <v>4615</v>
      </c>
      <c r="G1321" s="6" t="s">
        <v>4616</v>
      </c>
      <c r="H1321" s="6" t="s">
        <v>4617</v>
      </c>
      <c r="I1321" s="6" t="s">
        <v>4618</v>
      </c>
      <c r="J1321" s="12">
        <v>420</v>
      </c>
      <c r="K1321" s="12">
        <v>104.14</v>
      </c>
      <c r="L1321" s="6">
        <v>280</v>
      </c>
      <c r="M1321" s="24" t="s">
        <v>9190</v>
      </c>
    </row>
    <row r="1322" spans="1:13" ht="16.05" customHeight="1">
      <c r="A1322" s="6">
        <v>110059</v>
      </c>
      <c r="B1322" s="6" t="s">
        <v>4619</v>
      </c>
      <c r="C1322" s="6" t="s">
        <v>13</v>
      </c>
      <c r="D1322" s="6" t="s">
        <v>222</v>
      </c>
      <c r="E1322" s="6" t="s">
        <v>3542</v>
      </c>
      <c r="F1322" s="6" t="s">
        <v>4620</v>
      </c>
      <c r="G1322" s="6" t="s">
        <v>4198</v>
      </c>
      <c r="H1322" s="6" t="s">
        <v>4621</v>
      </c>
      <c r="I1322" s="6" t="s">
        <v>4622</v>
      </c>
      <c r="J1322" s="12">
        <v>395</v>
      </c>
      <c r="K1322" s="12">
        <v>51.16</v>
      </c>
      <c r="L1322" s="6">
        <v>281</v>
      </c>
      <c r="M1322" s="24" t="s">
        <v>9190</v>
      </c>
    </row>
    <row r="1323" spans="1:13" ht="16.05" customHeight="1">
      <c r="A1323" s="6">
        <v>137890</v>
      </c>
      <c r="B1323" s="6" t="s">
        <v>4623</v>
      </c>
      <c r="C1323" s="6" t="s">
        <v>13</v>
      </c>
      <c r="D1323" s="6" t="s">
        <v>222</v>
      </c>
      <c r="E1323" s="6" t="s">
        <v>3542</v>
      </c>
      <c r="F1323" s="6" t="s">
        <v>4624</v>
      </c>
      <c r="G1323" s="6" t="s">
        <v>4625</v>
      </c>
      <c r="H1323" s="6" t="s">
        <v>4626</v>
      </c>
      <c r="I1323" s="6" t="s">
        <v>4627</v>
      </c>
      <c r="J1323" s="12">
        <v>395</v>
      </c>
      <c r="K1323" s="12">
        <v>64.58</v>
      </c>
      <c r="L1323" s="6">
        <v>282</v>
      </c>
      <c r="M1323" s="24" t="s">
        <v>9190</v>
      </c>
    </row>
    <row r="1324" spans="1:13" ht="16.05" customHeight="1">
      <c r="A1324" s="6">
        <v>134182</v>
      </c>
      <c r="B1324" s="6" t="s">
        <v>4628</v>
      </c>
      <c r="C1324" s="6" t="s">
        <v>13</v>
      </c>
      <c r="D1324" s="6" t="s">
        <v>222</v>
      </c>
      <c r="E1324" s="6" t="s">
        <v>3542</v>
      </c>
      <c r="F1324" s="6" t="s">
        <v>4629</v>
      </c>
      <c r="G1324" s="6" t="s">
        <v>3882</v>
      </c>
      <c r="H1324" s="6" t="s">
        <v>3883</v>
      </c>
      <c r="I1324" s="6" t="s">
        <v>4630</v>
      </c>
      <c r="J1324" s="12">
        <v>395</v>
      </c>
      <c r="K1324" s="12">
        <v>71.38</v>
      </c>
      <c r="L1324" s="6">
        <v>283</v>
      </c>
      <c r="M1324" s="24" t="s">
        <v>9190</v>
      </c>
    </row>
    <row r="1325" spans="1:13" ht="16.05" customHeight="1">
      <c r="A1325" s="6">
        <v>133744</v>
      </c>
      <c r="B1325" s="6" t="s">
        <v>4631</v>
      </c>
      <c r="C1325" s="6" t="s">
        <v>13</v>
      </c>
      <c r="D1325" s="6" t="s">
        <v>222</v>
      </c>
      <c r="E1325" s="6" t="s">
        <v>3542</v>
      </c>
      <c r="F1325" s="6" t="s">
        <v>4632</v>
      </c>
      <c r="G1325" s="6" t="s">
        <v>3668</v>
      </c>
      <c r="H1325" s="6" t="s">
        <v>3809</v>
      </c>
      <c r="I1325" s="6" t="s">
        <v>4633</v>
      </c>
      <c r="J1325" s="12">
        <v>390</v>
      </c>
      <c r="K1325" s="12">
        <v>109.28</v>
      </c>
      <c r="L1325" s="6">
        <v>284</v>
      </c>
      <c r="M1325" s="24" t="s">
        <v>9190</v>
      </c>
    </row>
    <row r="1326" spans="1:13" ht="16.05" customHeight="1">
      <c r="A1326" s="6">
        <v>133188</v>
      </c>
      <c r="B1326" s="6" t="s">
        <v>4634</v>
      </c>
      <c r="C1326" s="6" t="s">
        <v>13</v>
      </c>
      <c r="D1326" s="6" t="s">
        <v>222</v>
      </c>
      <c r="E1326" s="6" t="s">
        <v>3542</v>
      </c>
      <c r="F1326" s="6" t="s">
        <v>4635</v>
      </c>
      <c r="G1326" s="6" t="s">
        <v>2980</v>
      </c>
      <c r="H1326" s="6" t="s">
        <v>1340</v>
      </c>
      <c r="I1326" s="6" t="s">
        <v>4636</v>
      </c>
      <c r="J1326" s="12">
        <v>385</v>
      </c>
      <c r="K1326" s="12">
        <v>106.77</v>
      </c>
      <c r="L1326" s="6">
        <v>285</v>
      </c>
      <c r="M1326" s="24" t="s">
        <v>9190</v>
      </c>
    </row>
    <row r="1327" spans="1:13" ht="16.05" customHeight="1">
      <c r="A1327" s="6">
        <v>141271</v>
      </c>
      <c r="B1327" s="6" t="s">
        <v>4637</v>
      </c>
      <c r="C1327" s="6" t="s">
        <v>13</v>
      </c>
      <c r="D1327" s="6" t="s">
        <v>222</v>
      </c>
      <c r="E1327" s="6" t="s">
        <v>3542</v>
      </c>
      <c r="F1327" s="6" t="s">
        <v>4638</v>
      </c>
      <c r="G1327" s="6" t="s">
        <v>4461</v>
      </c>
      <c r="H1327" s="6" t="s">
        <v>3334</v>
      </c>
      <c r="I1327" s="6" t="s">
        <v>3437</v>
      </c>
      <c r="J1327" s="12">
        <v>385</v>
      </c>
      <c r="K1327" s="12">
        <v>118.62</v>
      </c>
      <c r="L1327" s="6">
        <v>286</v>
      </c>
      <c r="M1327" s="24" t="s">
        <v>9190</v>
      </c>
    </row>
    <row r="1328" spans="1:13" ht="16.05" customHeight="1">
      <c r="A1328" s="6">
        <v>135775</v>
      </c>
      <c r="B1328" s="6" t="s">
        <v>4639</v>
      </c>
      <c r="C1328" s="6" t="s">
        <v>13</v>
      </c>
      <c r="D1328" s="6" t="s">
        <v>222</v>
      </c>
      <c r="E1328" s="6" t="s">
        <v>3542</v>
      </c>
      <c r="F1328" s="6" t="s">
        <v>4640</v>
      </c>
      <c r="G1328" s="6" t="s">
        <v>4641</v>
      </c>
      <c r="H1328" s="6" t="s">
        <v>3014</v>
      </c>
      <c r="I1328" s="6" t="s">
        <v>4642</v>
      </c>
      <c r="J1328" s="12">
        <v>380</v>
      </c>
      <c r="K1328" s="12">
        <v>124.18</v>
      </c>
      <c r="L1328" s="6">
        <v>287</v>
      </c>
      <c r="M1328" s="24" t="s">
        <v>9190</v>
      </c>
    </row>
    <row r="1329" spans="1:13" ht="16.05" customHeight="1">
      <c r="A1329" s="6">
        <v>141101</v>
      </c>
      <c r="B1329" s="6" t="s">
        <v>4643</v>
      </c>
      <c r="C1329" s="6" t="s">
        <v>13</v>
      </c>
      <c r="D1329" s="6" t="s">
        <v>222</v>
      </c>
      <c r="E1329" s="6" t="s">
        <v>3542</v>
      </c>
      <c r="F1329" s="6" t="s">
        <v>4644</v>
      </c>
      <c r="G1329" s="6" t="s">
        <v>4432</v>
      </c>
      <c r="H1329" s="6" t="s">
        <v>4426</v>
      </c>
      <c r="I1329" s="6" t="s">
        <v>4645</v>
      </c>
      <c r="J1329" s="12">
        <v>370</v>
      </c>
      <c r="K1329" s="12">
        <v>75.599999999999994</v>
      </c>
      <c r="L1329" s="6">
        <v>288</v>
      </c>
      <c r="M1329" s="24" t="s">
        <v>9190</v>
      </c>
    </row>
    <row r="1330" spans="1:13" ht="16.05" customHeight="1">
      <c r="A1330" s="6">
        <v>130334</v>
      </c>
      <c r="B1330" s="6" t="s">
        <v>4646</v>
      </c>
      <c r="C1330" s="6" t="s">
        <v>13</v>
      </c>
      <c r="D1330" s="6" t="s">
        <v>222</v>
      </c>
      <c r="E1330" s="6" t="s">
        <v>3542</v>
      </c>
      <c r="F1330" s="6" t="s">
        <v>4647</v>
      </c>
      <c r="G1330" s="6" t="s">
        <v>4648</v>
      </c>
      <c r="H1330" s="6" t="s">
        <v>4649</v>
      </c>
      <c r="I1330" s="6" t="s">
        <v>4650</v>
      </c>
      <c r="J1330" s="12">
        <v>370</v>
      </c>
      <c r="K1330" s="12">
        <v>121.17</v>
      </c>
      <c r="L1330" s="6">
        <v>289</v>
      </c>
      <c r="M1330" s="24" t="s">
        <v>9190</v>
      </c>
    </row>
    <row r="1331" spans="1:13" ht="16.05" customHeight="1">
      <c r="A1331" s="6">
        <v>136306</v>
      </c>
      <c r="B1331" s="6" t="s">
        <v>4651</v>
      </c>
      <c r="C1331" s="6" t="s">
        <v>13</v>
      </c>
      <c r="D1331" s="6" t="s">
        <v>222</v>
      </c>
      <c r="E1331" s="6" t="s">
        <v>3542</v>
      </c>
      <c r="F1331" s="6" t="s">
        <v>4652</v>
      </c>
      <c r="G1331" s="6" t="s">
        <v>80</v>
      </c>
      <c r="H1331" s="6" t="s">
        <v>73</v>
      </c>
      <c r="I1331" s="6" t="s">
        <v>4653</v>
      </c>
      <c r="J1331" s="12">
        <v>365</v>
      </c>
      <c r="K1331" s="12">
        <v>108.04</v>
      </c>
      <c r="L1331" s="6">
        <v>290</v>
      </c>
      <c r="M1331" s="24" t="s">
        <v>9190</v>
      </c>
    </row>
    <row r="1332" spans="1:13" ht="16.05" customHeight="1">
      <c r="A1332" s="6">
        <v>136361</v>
      </c>
      <c r="B1332" s="6" t="s">
        <v>4654</v>
      </c>
      <c r="C1332" s="6" t="s">
        <v>13</v>
      </c>
      <c r="D1332" s="6" t="s">
        <v>222</v>
      </c>
      <c r="E1332" s="6" t="s">
        <v>3542</v>
      </c>
      <c r="F1332" s="6" t="s">
        <v>4655</v>
      </c>
      <c r="G1332" s="6" t="s">
        <v>80</v>
      </c>
      <c r="H1332" s="6" t="s">
        <v>73</v>
      </c>
      <c r="I1332" s="6" t="s">
        <v>4656</v>
      </c>
      <c r="J1332" s="12">
        <v>360</v>
      </c>
      <c r="K1332" s="12">
        <v>156.72</v>
      </c>
      <c r="L1332" s="6">
        <v>291</v>
      </c>
      <c r="M1332" s="24" t="s">
        <v>9190</v>
      </c>
    </row>
    <row r="1333" spans="1:13" ht="16.05" customHeight="1">
      <c r="A1333" s="6">
        <v>141141</v>
      </c>
      <c r="B1333" s="6" t="s">
        <v>4657</v>
      </c>
      <c r="C1333" s="6" t="s">
        <v>13</v>
      </c>
      <c r="D1333" s="6" t="s">
        <v>222</v>
      </c>
      <c r="E1333" s="6" t="s">
        <v>3542</v>
      </c>
      <c r="F1333" s="6" t="s">
        <v>4658</v>
      </c>
      <c r="G1333" s="6" t="s">
        <v>4659</v>
      </c>
      <c r="H1333" s="6" t="s">
        <v>4426</v>
      </c>
      <c r="I1333" s="6" t="s">
        <v>4660</v>
      </c>
      <c r="J1333" s="11">
        <v>320</v>
      </c>
      <c r="K1333" s="11">
        <v>177</v>
      </c>
      <c r="L1333" s="6">
        <v>292</v>
      </c>
      <c r="M1333" s="24" t="s">
        <v>9190</v>
      </c>
    </row>
    <row r="1334" spans="1:13" ht="16.05" customHeight="1">
      <c r="A1334" s="6">
        <v>141170</v>
      </c>
      <c r="B1334" s="6" t="s">
        <v>4661</v>
      </c>
      <c r="C1334" s="6" t="s">
        <v>13</v>
      </c>
      <c r="D1334" s="6" t="s">
        <v>222</v>
      </c>
      <c r="E1334" s="6" t="s">
        <v>3542</v>
      </c>
      <c r="F1334" s="6" t="s">
        <v>4662</v>
      </c>
      <c r="G1334" s="6" t="s">
        <v>4468</v>
      </c>
      <c r="H1334" s="6" t="s">
        <v>4469</v>
      </c>
      <c r="I1334" s="6" t="s">
        <v>4494</v>
      </c>
      <c r="J1334" s="12">
        <v>320</v>
      </c>
      <c r="K1334" s="12">
        <v>59.3</v>
      </c>
      <c r="L1334" s="6">
        <v>293</v>
      </c>
      <c r="M1334" s="24" t="s">
        <v>9190</v>
      </c>
    </row>
    <row r="1335" spans="1:13" ht="16.05" customHeight="1">
      <c r="A1335" s="6">
        <v>140884</v>
      </c>
      <c r="B1335" s="6" t="s">
        <v>4663</v>
      </c>
      <c r="C1335" s="6" t="s">
        <v>13</v>
      </c>
      <c r="D1335" s="6" t="s">
        <v>222</v>
      </c>
      <c r="E1335" s="6" t="s">
        <v>3542</v>
      </c>
      <c r="F1335" s="6" t="s">
        <v>4664</v>
      </c>
      <c r="G1335" s="6" t="s">
        <v>4665</v>
      </c>
      <c r="H1335" s="6" t="s">
        <v>4559</v>
      </c>
      <c r="I1335" s="6" t="s">
        <v>4666</v>
      </c>
      <c r="J1335" s="12">
        <v>320</v>
      </c>
      <c r="K1335" s="12">
        <v>60.2</v>
      </c>
      <c r="L1335" s="6">
        <v>294</v>
      </c>
      <c r="M1335" s="24" t="s">
        <v>9190</v>
      </c>
    </row>
    <row r="1336" spans="1:13" ht="16.05" customHeight="1">
      <c r="A1336" s="6">
        <v>135015</v>
      </c>
      <c r="B1336" s="6" t="s">
        <v>4667</v>
      </c>
      <c r="C1336" s="6" t="s">
        <v>13</v>
      </c>
      <c r="D1336" s="6" t="s">
        <v>222</v>
      </c>
      <c r="E1336" s="6" t="s">
        <v>3542</v>
      </c>
      <c r="F1336" s="6" t="s">
        <v>4668</v>
      </c>
      <c r="G1336" s="6" t="s">
        <v>3086</v>
      </c>
      <c r="H1336" s="6" t="s">
        <v>3087</v>
      </c>
      <c r="I1336" s="6" t="s">
        <v>4669</v>
      </c>
      <c r="J1336" s="12">
        <v>320</v>
      </c>
      <c r="K1336" s="12">
        <v>73.48</v>
      </c>
      <c r="L1336" s="6">
        <v>295</v>
      </c>
      <c r="M1336" s="24" t="s">
        <v>9190</v>
      </c>
    </row>
    <row r="1337" spans="1:13" ht="16.05" customHeight="1">
      <c r="A1337" s="6">
        <v>144501</v>
      </c>
      <c r="B1337" s="6" t="s">
        <v>4670</v>
      </c>
      <c r="C1337" s="6" t="s">
        <v>13</v>
      </c>
      <c r="D1337" s="6" t="s">
        <v>222</v>
      </c>
      <c r="E1337" s="6" t="s">
        <v>3542</v>
      </c>
      <c r="F1337" s="6" t="s">
        <v>4671</v>
      </c>
      <c r="G1337" s="6" t="s">
        <v>4446</v>
      </c>
      <c r="H1337" s="6" t="s">
        <v>4447</v>
      </c>
      <c r="I1337" s="6" t="s">
        <v>4672</v>
      </c>
      <c r="J1337" s="12">
        <v>320</v>
      </c>
      <c r="K1337" s="12">
        <v>74.59</v>
      </c>
      <c r="L1337" s="6">
        <v>296</v>
      </c>
      <c r="M1337" s="24" t="s">
        <v>9190</v>
      </c>
    </row>
    <row r="1338" spans="1:13" ht="16.05" customHeight="1">
      <c r="A1338" s="6">
        <v>135777</v>
      </c>
      <c r="B1338" s="6" t="s">
        <v>4673</v>
      </c>
      <c r="C1338" s="6" t="s">
        <v>13</v>
      </c>
      <c r="D1338" s="6" t="s">
        <v>222</v>
      </c>
      <c r="E1338" s="6" t="s">
        <v>3542</v>
      </c>
      <c r="F1338" s="6" t="s">
        <v>4674</v>
      </c>
      <c r="G1338" s="6" t="s">
        <v>72</v>
      </c>
      <c r="H1338" s="6" t="s">
        <v>73</v>
      </c>
      <c r="I1338" s="6" t="s">
        <v>4675</v>
      </c>
      <c r="J1338" s="12">
        <v>320</v>
      </c>
      <c r="K1338" s="12">
        <v>76.86</v>
      </c>
      <c r="L1338" s="6">
        <v>297</v>
      </c>
      <c r="M1338" s="24" t="s">
        <v>9190</v>
      </c>
    </row>
    <row r="1339" spans="1:13" ht="16.05" customHeight="1">
      <c r="A1339" s="6">
        <v>144504</v>
      </c>
      <c r="B1339" s="6" t="s">
        <v>4676</v>
      </c>
      <c r="C1339" s="6" t="s">
        <v>13</v>
      </c>
      <c r="D1339" s="6" t="s">
        <v>222</v>
      </c>
      <c r="E1339" s="6" t="s">
        <v>3542</v>
      </c>
      <c r="F1339" s="6" t="s">
        <v>4677</v>
      </c>
      <c r="G1339" s="6" t="s">
        <v>3307</v>
      </c>
      <c r="H1339" s="6" t="s">
        <v>3319</v>
      </c>
      <c r="I1339" s="6" t="s">
        <v>4678</v>
      </c>
      <c r="J1339" s="12">
        <v>315</v>
      </c>
      <c r="K1339" s="12">
        <v>103.6</v>
      </c>
      <c r="L1339" s="6">
        <v>298</v>
      </c>
      <c r="M1339" s="24" t="s">
        <v>9190</v>
      </c>
    </row>
    <row r="1340" spans="1:13" ht="16.05" customHeight="1">
      <c r="A1340" s="6">
        <v>129335</v>
      </c>
      <c r="B1340" s="6" t="s">
        <v>4679</v>
      </c>
      <c r="C1340" s="6" t="s">
        <v>13</v>
      </c>
      <c r="D1340" s="6" t="s">
        <v>222</v>
      </c>
      <c r="E1340" s="6" t="s">
        <v>3542</v>
      </c>
      <c r="F1340" s="6" t="s">
        <v>4680</v>
      </c>
      <c r="G1340" s="6" t="s">
        <v>4681</v>
      </c>
      <c r="H1340" s="6" t="s">
        <v>4617</v>
      </c>
      <c r="I1340" s="6" t="s">
        <v>4682</v>
      </c>
      <c r="J1340" s="12">
        <v>315</v>
      </c>
      <c r="K1340" s="12">
        <v>115.85</v>
      </c>
      <c r="L1340" s="6">
        <v>299</v>
      </c>
      <c r="M1340" s="24" t="s">
        <v>9190</v>
      </c>
    </row>
    <row r="1341" spans="1:13" ht="16.05" customHeight="1">
      <c r="A1341" s="6">
        <v>128378</v>
      </c>
      <c r="B1341" s="6" t="s">
        <v>4683</v>
      </c>
      <c r="C1341" s="6" t="s">
        <v>13</v>
      </c>
      <c r="D1341" s="6" t="s">
        <v>222</v>
      </c>
      <c r="E1341" s="6" t="s">
        <v>3542</v>
      </c>
      <c r="F1341" s="6" t="s">
        <v>4684</v>
      </c>
      <c r="G1341" s="6" t="s">
        <v>3982</v>
      </c>
      <c r="H1341" s="6" t="s">
        <v>3983</v>
      </c>
      <c r="I1341" s="6" t="s">
        <v>4685</v>
      </c>
      <c r="J1341" s="12">
        <v>300</v>
      </c>
      <c r="K1341" s="12">
        <v>71.8</v>
      </c>
      <c r="L1341" s="6">
        <v>300</v>
      </c>
      <c r="M1341" s="24" t="s">
        <v>9190</v>
      </c>
    </row>
    <row r="1342" spans="1:13" ht="16.05" customHeight="1">
      <c r="A1342" s="6">
        <v>130944</v>
      </c>
      <c r="B1342" s="6" t="s">
        <v>4686</v>
      </c>
      <c r="C1342" s="6" t="s">
        <v>13</v>
      </c>
      <c r="D1342" s="6" t="s">
        <v>222</v>
      </c>
      <c r="E1342" s="6" t="s">
        <v>3542</v>
      </c>
      <c r="F1342" s="6" t="s">
        <v>4687</v>
      </c>
      <c r="G1342" s="6" t="s">
        <v>2450</v>
      </c>
      <c r="H1342" s="6" t="s">
        <v>2451</v>
      </c>
      <c r="I1342" s="6" t="s">
        <v>4688</v>
      </c>
      <c r="J1342" s="12">
        <v>300</v>
      </c>
      <c r="K1342" s="12">
        <v>79.23</v>
      </c>
      <c r="L1342" s="6">
        <v>301</v>
      </c>
      <c r="M1342" s="24" t="s">
        <v>9190</v>
      </c>
    </row>
    <row r="1343" spans="1:13" ht="16.05" customHeight="1">
      <c r="A1343" s="6">
        <v>141345</v>
      </c>
      <c r="B1343" s="6" t="s">
        <v>4689</v>
      </c>
      <c r="C1343" s="6" t="s">
        <v>13</v>
      </c>
      <c r="D1343" s="6" t="s">
        <v>222</v>
      </c>
      <c r="E1343" s="6" t="s">
        <v>3542</v>
      </c>
      <c r="F1343" s="6" t="s">
        <v>4690</v>
      </c>
      <c r="G1343" s="6" t="s">
        <v>4503</v>
      </c>
      <c r="H1343" s="6" t="s">
        <v>4500</v>
      </c>
      <c r="I1343" s="6" t="s">
        <v>4691</v>
      </c>
      <c r="J1343" s="12">
        <v>300</v>
      </c>
      <c r="K1343" s="12">
        <v>131.96</v>
      </c>
      <c r="L1343" s="6">
        <v>302</v>
      </c>
      <c r="M1343" s="24" t="s">
        <v>9190</v>
      </c>
    </row>
    <row r="1344" spans="1:13" ht="16.05" customHeight="1">
      <c r="A1344" s="6">
        <v>116607</v>
      </c>
      <c r="B1344" s="6" t="s">
        <v>4692</v>
      </c>
      <c r="C1344" s="6" t="s">
        <v>13</v>
      </c>
      <c r="D1344" s="6" t="s">
        <v>222</v>
      </c>
      <c r="E1344" s="6" t="s">
        <v>3542</v>
      </c>
      <c r="F1344" s="6" t="s">
        <v>4693</v>
      </c>
      <c r="G1344" s="6" t="s">
        <v>4694</v>
      </c>
      <c r="H1344" s="6" t="s">
        <v>3623</v>
      </c>
      <c r="I1344" s="6" t="s">
        <v>4695</v>
      </c>
      <c r="J1344" s="12">
        <v>295</v>
      </c>
      <c r="K1344" s="12">
        <v>95.45</v>
      </c>
      <c r="L1344" s="6">
        <v>303</v>
      </c>
      <c r="M1344" s="24" t="s">
        <v>9190</v>
      </c>
    </row>
    <row r="1345" spans="1:13" ht="16.05" customHeight="1">
      <c r="A1345" s="6">
        <v>134263</v>
      </c>
      <c r="B1345" s="6" t="s">
        <v>4696</v>
      </c>
      <c r="C1345" s="6" t="s">
        <v>13</v>
      </c>
      <c r="D1345" s="6" t="s">
        <v>222</v>
      </c>
      <c r="E1345" s="6" t="s">
        <v>3542</v>
      </c>
      <c r="F1345" s="6" t="s">
        <v>4697</v>
      </c>
      <c r="G1345" s="6" t="s">
        <v>2984</v>
      </c>
      <c r="H1345" s="6" t="s">
        <v>4698</v>
      </c>
      <c r="I1345" s="6" t="s">
        <v>4699</v>
      </c>
      <c r="J1345" s="12">
        <v>295</v>
      </c>
      <c r="K1345" s="12">
        <v>114.65</v>
      </c>
      <c r="L1345" s="6">
        <v>304</v>
      </c>
      <c r="M1345" s="24" t="s">
        <v>9190</v>
      </c>
    </row>
    <row r="1346" spans="1:13" ht="16.05" customHeight="1">
      <c r="A1346" s="6">
        <v>125645</v>
      </c>
      <c r="B1346" s="6" t="s">
        <v>4700</v>
      </c>
      <c r="C1346" s="6" t="s">
        <v>13</v>
      </c>
      <c r="D1346" s="6" t="s">
        <v>222</v>
      </c>
      <c r="E1346" s="6" t="s">
        <v>3542</v>
      </c>
      <c r="F1346" s="6" t="s">
        <v>4701</v>
      </c>
      <c r="G1346" s="6" t="s">
        <v>4702</v>
      </c>
      <c r="H1346" s="6" t="s">
        <v>2428</v>
      </c>
      <c r="I1346" s="6" t="s">
        <v>4703</v>
      </c>
      <c r="J1346" s="12">
        <v>290</v>
      </c>
      <c r="K1346" s="12">
        <v>50.35</v>
      </c>
      <c r="L1346" s="6">
        <v>305</v>
      </c>
      <c r="M1346" s="24" t="s">
        <v>9190</v>
      </c>
    </row>
    <row r="1347" spans="1:13" ht="16.05" customHeight="1">
      <c r="A1347" s="6">
        <v>141055</v>
      </c>
      <c r="B1347" s="6" t="s">
        <v>4704</v>
      </c>
      <c r="C1347" s="6" t="s">
        <v>13</v>
      </c>
      <c r="D1347" s="6" t="s">
        <v>222</v>
      </c>
      <c r="E1347" s="6" t="s">
        <v>3542</v>
      </c>
      <c r="F1347" s="6" t="s">
        <v>4705</v>
      </c>
      <c r="G1347" s="6" t="s">
        <v>4432</v>
      </c>
      <c r="H1347" s="6" t="s">
        <v>4426</v>
      </c>
      <c r="I1347" s="6" t="s">
        <v>4706</v>
      </c>
      <c r="J1347" s="12">
        <v>290</v>
      </c>
      <c r="K1347" s="12">
        <v>209.79</v>
      </c>
      <c r="L1347" s="6">
        <v>306</v>
      </c>
      <c r="M1347" s="24" t="s">
        <v>9190</v>
      </c>
    </row>
    <row r="1348" spans="1:13" ht="16.05" customHeight="1">
      <c r="A1348" s="6">
        <v>140940</v>
      </c>
      <c r="B1348" s="6" t="s">
        <v>4707</v>
      </c>
      <c r="C1348" s="6" t="s">
        <v>13</v>
      </c>
      <c r="D1348" s="6" t="s">
        <v>222</v>
      </c>
      <c r="E1348" s="6" t="s">
        <v>3542</v>
      </c>
      <c r="F1348" s="6" t="s">
        <v>4708</v>
      </c>
      <c r="G1348" s="6" t="s">
        <v>4665</v>
      </c>
      <c r="H1348" s="6" t="s">
        <v>4426</v>
      </c>
      <c r="I1348" s="6" t="s">
        <v>4709</v>
      </c>
      <c r="J1348" s="12">
        <v>285</v>
      </c>
      <c r="K1348" s="12">
        <v>109.94</v>
      </c>
      <c r="L1348" s="6">
        <v>307</v>
      </c>
      <c r="M1348" s="24" t="s">
        <v>9190</v>
      </c>
    </row>
    <row r="1349" spans="1:13" ht="16.05" customHeight="1">
      <c r="A1349" s="6">
        <v>141371</v>
      </c>
      <c r="B1349" s="6" t="s">
        <v>4710</v>
      </c>
      <c r="C1349" s="6" t="s">
        <v>13</v>
      </c>
      <c r="D1349" s="6" t="s">
        <v>222</v>
      </c>
      <c r="E1349" s="6" t="s">
        <v>3542</v>
      </c>
      <c r="F1349" s="6" t="s">
        <v>4711</v>
      </c>
      <c r="G1349" s="6" t="s">
        <v>4503</v>
      </c>
      <c r="H1349" s="6" t="s">
        <v>4500</v>
      </c>
      <c r="I1349" s="6" t="s">
        <v>4712</v>
      </c>
      <c r="J1349" s="12">
        <v>285</v>
      </c>
      <c r="K1349" s="12">
        <v>140.96</v>
      </c>
      <c r="L1349" s="6">
        <v>308</v>
      </c>
      <c r="M1349" s="24" t="s">
        <v>9190</v>
      </c>
    </row>
    <row r="1350" spans="1:13" ht="16.05" customHeight="1">
      <c r="A1350" s="6">
        <v>144527</v>
      </c>
      <c r="B1350" s="6" t="s">
        <v>4713</v>
      </c>
      <c r="C1350" s="6" t="s">
        <v>13</v>
      </c>
      <c r="D1350" s="6" t="s">
        <v>222</v>
      </c>
      <c r="E1350" s="6" t="s">
        <v>3542</v>
      </c>
      <c r="F1350" s="6" t="s">
        <v>4714</v>
      </c>
      <c r="G1350" s="6" t="s">
        <v>3307</v>
      </c>
      <c r="H1350" s="6" t="s">
        <v>3319</v>
      </c>
      <c r="I1350" s="6" t="s">
        <v>4715</v>
      </c>
      <c r="J1350" s="12">
        <v>280</v>
      </c>
      <c r="K1350" s="12">
        <v>98.5</v>
      </c>
      <c r="L1350" s="6">
        <v>309</v>
      </c>
      <c r="M1350" s="24" t="s">
        <v>9190</v>
      </c>
    </row>
    <row r="1351" spans="1:13" ht="16.05" customHeight="1">
      <c r="A1351" s="6">
        <v>141168</v>
      </c>
      <c r="B1351" s="6" t="s">
        <v>4716</v>
      </c>
      <c r="C1351" s="6" t="s">
        <v>13</v>
      </c>
      <c r="D1351" s="6" t="s">
        <v>222</v>
      </c>
      <c r="E1351" s="6" t="s">
        <v>3542</v>
      </c>
      <c r="F1351" s="6" t="s">
        <v>4717</v>
      </c>
      <c r="G1351" s="6" t="s">
        <v>4468</v>
      </c>
      <c r="H1351" s="6" t="s">
        <v>4469</v>
      </c>
      <c r="I1351" s="6" t="s">
        <v>4718</v>
      </c>
      <c r="J1351" s="12">
        <v>270</v>
      </c>
      <c r="K1351" s="12">
        <v>40.93</v>
      </c>
      <c r="L1351" s="6">
        <v>310</v>
      </c>
      <c r="M1351" s="24" t="s">
        <v>9190</v>
      </c>
    </row>
    <row r="1352" spans="1:13" ht="16.05" customHeight="1">
      <c r="A1352" s="6">
        <v>113486</v>
      </c>
      <c r="B1352" s="6" t="s">
        <v>4719</v>
      </c>
      <c r="C1352" s="6" t="s">
        <v>13</v>
      </c>
      <c r="D1352" s="6" t="s">
        <v>222</v>
      </c>
      <c r="E1352" s="6" t="s">
        <v>3542</v>
      </c>
      <c r="F1352" s="6" t="s">
        <v>4720</v>
      </c>
      <c r="G1352" s="6" t="s">
        <v>2340</v>
      </c>
      <c r="H1352" s="6" t="s">
        <v>2341</v>
      </c>
      <c r="I1352" s="6" t="s">
        <v>4217</v>
      </c>
      <c r="J1352" s="12">
        <v>270</v>
      </c>
      <c r="K1352" s="12">
        <v>46.66</v>
      </c>
      <c r="L1352" s="6">
        <v>311</v>
      </c>
      <c r="M1352" s="24" t="s">
        <v>9190</v>
      </c>
    </row>
    <row r="1353" spans="1:13" ht="16.05" customHeight="1">
      <c r="A1353" s="6">
        <v>141006</v>
      </c>
      <c r="B1353" s="6" t="s">
        <v>4721</v>
      </c>
      <c r="C1353" s="6" t="s">
        <v>13</v>
      </c>
      <c r="D1353" s="6" t="s">
        <v>222</v>
      </c>
      <c r="E1353" s="6" t="s">
        <v>3542</v>
      </c>
      <c r="F1353" s="6" t="s">
        <v>4722</v>
      </c>
      <c r="G1353" s="6" t="s">
        <v>4723</v>
      </c>
      <c r="H1353" s="6" t="s">
        <v>4604</v>
      </c>
      <c r="I1353" s="6" t="s">
        <v>4724</v>
      </c>
      <c r="J1353" s="12">
        <v>270</v>
      </c>
      <c r="K1353" s="12">
        <v>47.37</v>
      </c>
      <c r="L1353" s="6">
        <v>312</v>
      </c>
      <c r="M1353" s="24" t="s">
        <v>9190</v>
      </c>
    </row>
    <row r="1354" spans="1:13" ht="16.05" customHeight="1">
      <c r="A1354" s="6">
        <v>136331</v>
      </c>
      <c r="B1354" s="6" t="s">
        <v>4725</v>
      </c>
      <c r="C1354" s="6" t="s">
        <v>13</v>
      </c>
      <c r="D1354" s="6" t="s">
        <v>222</v>
      </c>
      <c r="E1354" s="6" t="s">
        <v>3542</v>
      </c>
      <c r="F1354" s="6" t="s">
        <v>4726</v>
      </c>
      <c r="G1354" s="6" t="s">
        <v>80</v>
      </c>
      <c r="H1354" s="6" t="s">
        <v>73</v>
      </c>
      <c r="I1354" s="6" t="s">
        <v>4727</v>
      </c>
      <c r="J1354" s="12">
        <v>265</v>
      </c>
      <c r="K1354" s="12">
        <v>55.4</v>
      </c>
      <c r="L1354" s="6">
        <v>313</v>
      </c>
      <c r="M1354" s="24" t="s">
        <v>9190</v>
      </c>
    </row>
    <row r="1355" spans="1:13" ht="16.05" customHeight="1">
      <c r="A1355" s="6">
        <v>134147</v>
      </c>
      <c r="B1355" s="6" t="s">
        <v>4728</v>
      </c>
      <c r="C1355" s="6" t="s">
        <v>13</v>
      </c>
      <c r="D1355" s="6" t="s">
        <v>222</v>
      </c>
      <c r="E1355" s="6" t="s">
        <v>3542</v>
      </c>
      <c r="F1355" s="6" t="s">
        <v>4729</v>
      </c>
      <c r="G1355" s="6" t="s">
        <v>3882</v>
      </c>
      <c r="H1355" s="6" t="s">
        <v>3883</v>
      </c>
      <c r="I1355" s="6" t="s">
        <v>4730</v>
      </c>
      <c r="J1355" s="12">
        <v>265</v>
      </c>
      <c r="K1355" s="12">
        <v>66.34</v>
      </c>
      <c r="L1355" s="6">
        <v>314</v>
      </c>
      <c r="M1355" s="24" t="s">
        <v>9190</v>
      </c>
    </row>
    <row r="1356" spans="1:13" ht="16.05" customHeight="1">
      <c r="A1356" s="6">
        <v>135123</v>
      </c>
      <c r="B1356" s="6" t="s">
        <v>4731</v>
      </c>
      <c r="C1356" s="6" t="s">
        <v>13</v>
      </c>
      <c r="D1356" s="6" t="s">
        <v>222</v>
      </c>
      <c r="E1356" s="6" t="s">
        <v>3542</v>
      </c>
      <c r="F1356" s="6" t="s">
        <v>4732</v>
      </c>
      <c r="G1356" s="6" t="s">
        <v>3715</v>
      </c>
      <c r="H1356" s="6" t="s">
        <v>3716</v>
      </c>
      <c r="I1356" s="6" t="s">
        <v>4733</v>
      </c>
      <c r="J1356" s="12">
        <v>265</v>
      </c>
      <c r="K1356" s="12">
        <v>74.27</v>
      </c>
      <c r="L1356" s="6">
        <v>315</v>
      </c>
      <c r="M1356" s="24" t="s">
        <v>9190</v>
      </c>
    </row>
    <row r="1357" spans="1:13" ht="16.05" customHeight="1">
      <c r="A1357" s="6">
        <v>142817</v>
      </c>
      <c r="B1357" s="6" t="s">
        <v>4734</v>
      </c>
      <c r="C1357" s="6" t="s">
        <v>13</v>
      </c>
      <c r="D1357" s="6" t="s">
        <v>222</v>
      </c>
      <c r="E1357" s="6" t="s">
        <v>3542</v>
      </c>
      <c r="F1357" s="6" t="s">
        <v>4735</v>
      </c>
      <c r="G1357" s="6" t="s">
        <v>4736</v>
      </c>
      <c r="H1357" s="6" t="s">
        <v>4500</v>
      </c>
      <c r="I1357" s="6" t="s">
        <v>4737</v>
      </c>
      <c r="J1357" s="12">
        <v>265</v>
      </c>
      <c r="K1357" s="12">
        <v>145.47999999999999</v>
      </c>
      <c r="L1357" s="6">
        <v>316</v>
      </c>
      <c r="M1357" s="24" t="s">
        <v>9190</v>
      </c>
    </row>
    <row r="1358" spans="1:13" ht="16.05" customHeight="1">
      <c r="A1358" s="6">
        <v>144510</v>
      </c>
      <c r="B1358" s="6" t="s">
        <v>4738</v>
      </c>
      <c r="C1358" s="6" t="s">
        <v>13</v>
      </c>
      <c r="D1358" s="6" t="s">
        <v>222</v>
      </c>
      <c r="E1358" s="6" t="s">
        <v>3542</v>
      </c>
      <c r="F1358" s="6" t="s">
        <v>4739</v>
      </c>
      <c r="G1358" s="6" t="s">
        <v>3307</v>
      </c>
      <c r="H1358" s="6" t="s">
        <v>3319</v>
      </c>
      <c r="I1358" s="6" t="s">
        <v>4678</v>
      </c>
      <c r="J1358" s="12">
        <v>260</v>
      </c>
      <c r="K1358" s="5">
        <v>15.72</v>
      </c>
      <c r="L1358" s="6">
        <v>317</v>
      </c>
      <c r="M1358" s="24" t="s">
        <v>9190</v>
      </c>
    </row>
    <row r="1359" spans="1:13" ht="16.05" customHeight="1">
      <c r="A1359" s="6">
        <v>142637</v>
      </c>
      <c r="B1359" s="6" t="s">
        <v>4740</v>
      </c>
      <c r="C1359" s="6" t="s">
        <v>13</v>
      </c>
      <c r="D1359" s="6" t="s">
        <v>222</v>
      </c>
      <c r="E1359" s="6" t="s">
        <v>3542</v>
      </c>
      <c r="F1359" s="6" t="s">
        <v>4741</v>
      </c>
      <c r="G1359" s="6" t="s">
        <v>4503</v>
      </c>
      <c r="H1359" s="6" t="s">
        <v>4500</v>
      </c>
      <c r="I1359" s="6" t="s">
        <v>4742</v>
      </c>
      <c r="J1359" s="12">
        <v>260</v>
      </c>
      <c r="K1359" s="5">
        <v>18.52</v>
      </c>
      <c r="L1359" s="6">
        <v>318</v>
      </c>
      <c r="M1359" s="24" t="s">
        <v>9190</v>
      </c>
    </row>
    <row r="1360" spans="1:13" ht="16.05" customHeight="1">
      <c r="A1360" s="6">
        <v>144610</v>
      </c>
      <c r="B1360" s="6" t="s">
        <v>4743</v>
      </c>
      <c r="C1360" s="6" t="s">
        <v>13</v>
      </c>
      <c r="D1360" s="6" t="s">
        <v>222</v>
      </c>
      <c r="E1360" s="6" t="s">
        <v>3542</v>
      </c>
      <c r="F1360" s="6" t="s">
        <v>4744</v>
      </c>
      <c r="G1360" s="6" t="s">
        <v>3307</v>
      </c>
      <c r="H1360" s="6" t="s">
        <v>3319</v>
      </c>
      <c r="I1360" s="6" t="s">
        <v>4745</v>
      </c>
      <c r="J1360" s="12">
        <v>260</v>
      </c>
      <c r="K1360" s="5">
        <v>18.75</v>
      </c>
      <c r="L1360" s="6">
        <v>319</v>
      </c>
      <c r="M1360" s="24" t="s">
        <v>9190</v>
      </c>
    </row>
    <row r="1361" spans="1:13" ht="16.05" customHeight="1">
      <c r="A1361" s="6">
        <v>135133</v>
      </c>
      <c r="B1361" s="6" t="s">
        <v>4746</v>
      </c>
      <c r="C1361" s="6" t="s">
        <v>13</v>
      </c>
      <c r="D1361" s="6" t="s">
        <v>222</v>
      </c>
      <c r="E1361" s="6" t="s">
        <v>3542</v>
      </c>
      <c r="F1361" s="6" t="s">
        <v>4747</v>
      </c>
      <c r="G1361" s="6" t="s">
        <v>4748</v>
      </c>
      <c r="H1361" s="6" t="s">
        <v>3014</v>
      </c>
      <c r="I1361" s="6" t="s">
        <v>4749</v>
      </c>
      <c r="J1361" s="12">
        <v>260</v>
      </c>
      <c r="K1361" s="5">
        <v>20.14</v>
      </c>
      <c r="L1361" s="6">
        <v>320</v>
      </c>
      <c r="M1361" s="24" t="s">
        <v>9190</v>
      </c>
    </row>
    <row r="1362" spans="1:13" ht="16.05" customHeight="1">
      <c r="A1362" s="6">
        <v>141106</v>
      </c>
      <c r="B1362" s="6" t="s">
        <v>4750</v>
      </c>
      <c r="C1362" s="6" t="s">
        <v>13</v>
      </c>
      <c r="D1362" s="6" t="s">
        <v>222</v>
      </c>
      <c r="E1362" s="6" t="s">
        <v>3542</v>
      </c>
      <c r="F1362" s="6" t="s">
        <v>4751</v>
      </c>
      <c r="G1362" s="6" t="s">
        <v>4432</v>
      </c>
      <c r="H1362" s="6" t="s">
        <v>4426</v>
      </c>
      <c r="I1362" s="6" t="s">
        <v>4752</v>
      </c>
      <c r="J1362" s="12">
        <v>260</v>
      </c>
      <c r="K1362" s="5">
        <v>20.83</v>
      </c>
      <c r="L1362" s="6">
        <v>321</v>
      </c>
      <c r="M1362" s="24" t="s">
        <v>9190</v>
      </c>
    </row>
    <row r="1363" spans="1:13" ht="16.05" customHeight="1">
      <c r="A1363" s="6">
        <v>131090</v>
      </c>
      <c r="B1363" s="6" t="s">
        <v>4753</v>
      </c>
      <c r="C1363" s="6" t="s">
        <v>13</v>
      </c>
      <c r="D1363" s="6" t="s">
        <v>222</v>
      </c>
      <c r="E1363" s="6" t="s">
        <v>3542</v>
      </c>
      <c r="F1363" s="6" t="s">
        <v>4754</v>
      </c>
      <c r="G1363" s="6" t="s">
        <v>4755</v>
      </c>
      <c r="H1363" s="6" t="s">
        <v>4421</v>
      </c>
      <c r="I1363" s="6" t="s">
        <v>4756</v>
      </c>
      <c r="J1363" s="12">
        <v>260</v>
      </c>
      <c r="K1363" s="5">
        <v>28.29</v>
      </c>
      <c r="L1363" s="6">
        <v>322</v>
      </c>
      <c r="M1363" s="24" t="s">
        <v>9190</v>
      </c>
    </row>
    <row r="1364" spans="1:13" ht="16.05" customHeight="1">
      <c r="A1364" s="6">
        <v>130292</v>
      </c>
      <c r="B1364" s="6" t="s">
        <v>4757</v>
      </c>
      <c r="C1364" s="6" t="s">
        <v>13</v>
      </c>
      <c r="D1364" s="6" t="s">
        <v>222</v>
      </c>
      <c r="E1364" s="6" t="s">
        <v>3542</v>
      </c>
      <c r="F1364" s="6" t="s">
        <v>4758</v>
      </c>
      <c r="G1364" s="6" t="s">
        <v>4039</v>
      </c>
      <c r="H1364" s="6" t="s">
        <v>4040</v>
      </c>
      <c r="I1364" s="6" t="s">
        <v>4759</v>
      </c>
      <c r="J1364" s="12">
        <v>260</v>
      </c>
      <c r="K1364" s="5">
        <v>31.07</v>
      </c>
      <c r="L1364" s="6">
        <v>323</v>
      </c>
      <c r="M1364" s="24" t="s">
        <v>9190</v>
      </c>
    </row>
    <row r="1365" spans="1:13" ht="16.05" customHeight="1">
      <c r="A1365" s="6">
        <v>144495</v>
      </c>
      <c r="B1365" s="6" t="s">
        <v>4760</v>
      </c>
      <c r="C1365" s="6" t="s">
        <v>13</v>
      </c>
      <c r="D1365" s="6" t="s">
        <v>222</v>
      </c>
      <c r="E1365" s="6" t="s">
        <v>3542</v>
      </c>
      <c r="F1365" s="6" t="s">
        <v>4761</v>
      </c>
      <c r="G1365" s="6" t="s">
        <v>4446</v>
      </c>
      <c r="H1365" s="6" t="s">
        <v>4447</v>
      </c>
      <c r="I1365" s="6" t="s">
        <v>4762</v>
      </c>
      <c r="J1365" s="12">
        <v>260</v>
      </c>
      <c r="K1365" s="5">
        <v>32.270000000000003</v>
      </c>
      <c r="L1365" s="6">
        <v>324</v>
      </c>
      <c r="M1365" s="24" t="s">
        <v>9190</v>
      </c>
    </row>
    <row r="1366" spans="1:13" ht="16.05" customHeight="1">
      <c r="A1366" s="6">
        <v>113534</v>
      </c>
      <c r="B1366" s="6" t="s">
        <v>4763</v>
      </c>
      <c r="C1366" s="6" t="s">
        <v>13</v>
      </c>
      <c r="D1366" s="6" t="s">
        <v>222</v>
      </c>
      <c r="E1366" s="6" t="s">
        <v>3542</v>
      </c>
      <c r="F1366" s="6" t="s">
        <v>4764</v>
      </c>
      <c r="G1366" s="6" t="s">
        <v>2475</v>
      </c>
      <c r="H1366" s="6" t="s">
        <v>4765</v>
      </c>
      <c r="I1366" s="6" t="s">
        <v>4766</v>
      </c>
      <c r="J1366" s="12">
        <v>260</v>
      </c>
      <c r="K1366" s="5">
        <v>35.520000000000003</v>
      </c>
      <c r="L1366" s="6">
        <v>325</v>
      </c>
      <c r="M1366" s="24" t="s">
        <v>9190</v>
      </c>
    </row>
    <row r="1367" spans="1:13" ht="16.05" customHeight="1">
      <c r="A1367" s="6">
        <v>136297</v>
      </c>
      <c r="B1367" s="6" t="s">
        <v>4767</v>
      </c>
      <c r="C1367" s="6" t="s">
        <v>13</v>
      </c>
      <c r="D1367" s="6" t="s">
        <v>222</v>
      </c>
      <c r="E1367" s="6" t="s">
        <v>3542</v>
      </c>
      <c r="F1367" s="6" t="s">
        <v>4768</v>
      </c>
      <c r="G1367" s="6" t="s">
        <v>72</v>
      </c>
      <c r="H1367" s="6" t="s">
        <v>73</v>
      </c>
      <c r="I1367" s="6" t="s">
        <v>4769</v>
      </c>
      <c r="J1367" s="12">
        <v>260</v>
      </c>
      <c r="K1367" s="5">
        <v>37.47</v>
      </c>
      <c r="L1367" s="6">
        <v>326</v>
      </c>
      <c r="M1367" s="24" t="s">
        <v>9190</v>
      </c>
    </row>
    <row r="1368" spans="1:13" ht="16.05" customHeight="1">
      <c r="A1368" s="6">
        <v>140996</v>
      </c>
      <c r="B1368" s="6" t="s">
        <v>4770</v>
      </c>
      <c r="C1368" s="6" t="s">
        <v>13</v>
      </c>
      <c r="D1368" s="6" t="s">
        <v>222</v>
      </c>
      <c r="E1368" s="6" t="s">
        <v>3542</v>
      </c>
      <c r="F1368" s="6" t="s">
        <v>4771</v>
      </c>
      <c r="G1368" s="6" t="s">
        <v>4772</v>
      </c>
      <c r="H1368" s="6" t="s">
        <v>4604</v>
      </c>
      <c r="I1368" s="6" t="s">
        <v>4773</v>
      </c>
      <c r="J1368" s="12">
        <v>260</v>
      </c>
      <c r="K1368" s="5">
        <v>40.92</v>
      </c>
      <c r="L1368" s="6">
        <v>327</v>
      </c>
      <c r="M1368" s="24" t="s">
        <v>9190</v>
      </c>
    </row>
    <row r="1369" spans="1:13" ht="16.05" customHeight="1">
      <c r="A1369" s="6">
        <v>135198</v>
      </c>
      <c r="B1369" s="6" t="s">
        <v>4774</v>
      </c>
      <c r="C1369" s="6" t="s">
        <v>13</v>
      </c>
      <c r="D1369" s="6" t="s">
        <v>222</v>
      </c>
      <c r="E1369" s="6" t="s">
        <v>3542</v>
      </c>
      <c r="F1369" s="6" t="s">
        <v>4775</v>
      </c>
      <c r="G1369" s="6" t="s">
        <v>3715</v>
      </c>
      <c r="H1369" s="6" t="s">
        <v>3716</v>
      </c>
      <c r="I1369" s="6" t="s">
        <v>4776</v>
      </c>
      <c r="J1369" s="12">
        <v>260</v>
      </c>
      <c r="K1369" s="5">
        <v>41.37</v>
      </c>
      <c r="L1369" s="6">
        <v>328</v>
      </c>
      <c r="M1369" s="24" t="s">
        <v>9190</v>
      </c>
    </row>
    <row r="1370" spans="1:13" ht="16.05" customHeight="1">
      <c r="A1370" s="6">
        <v>128561</v>
      </c>
      <c r="B1370" s="6" t="s">
        <v>4777</v>
      </c>
      <c r="C1370" s="6" t="s">
        <v>13</v>
      </c>
      <c r="D1370" s="6" t="s">
        <v>222</v>
      </c>
      <c r="E1370" s="6" t="s">
        <v>3542</v>
      </c>
      <c r="F1370" s="6" t="s">
        <v>4778</v>
      </c>
      <c r="G1370" s="6" t="s">
        <v>2670</v>
      </c>
      <c r="H1370" s="6" t="s">
        <v>2671</v>
      </c>
      <c r="I1370" s="6" t="s">
        <v>4779</v>
      </c>
      <c r="J1370" s="12">
        <v>260</v>
      </c>
      <c r="K1370" s="5">
        <v>42.49</v>
      </c>
      <c r="L1370" s="6">
        <v>329</v>
      </c>
      <c r="M1370" s="24" t="s">
        <v>9190</v>
      </c>
    </row>
    <row r="1371" spans="1:13" ht="16.05" customHeight="1">
      <c r="A1371" s="6">
        <v>135738</v>
      </c>
      <c r="B1371" s="6" t="s">
        <v>4780</v>
      </c>
      <c r="C1371" s="6" t="s">
        <v>13</v>
      </c>
      <c r="D1371" s="6" t="s">
        <v>222</v>
      </c>
      <c r="E1371" s="6" t="s">
        <v>3542</v>
      </c>
      <c r="F1371" s="6" t="s">
        <v>4781</v>
      </c>
      <c r="G1371" s="6" t="s">
        <v>4782</v>
      </c>
      <c r="H1371" s="6" t="s">
        <v>73</v>
      </c>
      <c r="I1371" s="6" t="s">
        <v>4783</v>
      </c>
      <c r="J1371" s="12">
        <v>260</v>
      </c>
      <c r="K1371" s="5">
        <v>44.47</v>
      </c>
      <c r="L1371" s="6">
        <v>330</v>
      </c>
      <c r="M1371" s="24" t="s">
        <v>9190</v>
      </c>
    </row>
    <row r="1372" spans="1:13" ht="16.05" customHeight="1">
      <c r="A1372" s="6">
        <v>132793</v>
      </c>
      <c r="B1372" s="6" t="s">
        <v>4784</v>
      </c>
      <c r="C1372" s="6" t="s">
        <v>13</v>
      </c>
      <c r="D1372" s="6" t="s">
        <v>222</v>
      </c>
      <c r="E1372" s="6" t="s">
        <v>3542</v>
      </c>
      <c r="F1372" s="6" t="s">
        <v>4785</v>
      </c>
      <c r="G1372" s="6" t="s">
        <v>4044</v>
      </c>
      <c r="H1372" s="6" t="s">
        <v>4045</v>
      </c>
      <c r="I1372" s="6" t="s">
        <v>4786</v>
      </c>
      <c r="J1372" s="12">
        <v>260</v>
      </c>
      <c r="K1372" s="5">
        <v>52.06</v>
      </c>
      <c r="L1372" s="6">
        <v>331</v>
      </c>
      <c r="M1372" s="24" t="s">
        <v>9190</v>
      </c>
    </row>
    <row r="1373" spans="1:13" ht="16.05" customHeight="1">
      <c r="A1373" s="6">
        <v>113474</v>
      </c>
      <c r="B1373" s="6" t="s">
        <v>4787</v>
      </c>
      <c r="C1373" s="6" t="s">
        <v>13</v>
      </c>
      <c r="D1373" s="6" t="s">
        <v>222</v>
      </c>
      <c r="E1373" s="6" t="s">
        <v>3542</v>
      </c>
      <c r="F1373" s="6" t="s">
        <v>4788</v>
      </c>
      <c r="G1373" s="6" t="s">
        <v>4789</v>
      </c>
      <c r="H1373" s="6" t="s">
        <v>2466</v>
      </c>
      <c r="I1373" s="6" t="s">
        <v>4790</v>
      </c>
      <c r="J1373" s="12">
        <v>260</v>
      </c>
      <c r="K1373" s="5">
        <v>52.56</v>
      </c>
      <c r="L1373" s="6">
        <v>332</v>
      </c>
      <c r="M1373" s="24" t="s">
        <v>9190</v>
      </c>
    </row>
    <row r="1374" spans="1:13" ht="16.05" customHeight="1">
      <c r="A1374" s="6">
        <v>140916</v>
      </c>
      <c r="B1374" s="6" t="s">
        <v>4791</v>
      </c>
      <c r="C1374" s="6" t="s">
        <v>13</v>
      </c>
      <c r="D1374" s="6" t="s">
        <v>222</v>
      </c>
      <c r="E1374" s="6" t="s">
        <v>3542</v>
      </c>
      <c r="F1374" s="6" t="s">
        <v>4792</v>
      </c>
      <c r="G1374" s="6" t="s">
        <v>4665</v>
      </c>
      <c r="H1374" s="6" t="s">
        <v>4426</v>
      </c>
      <c r="I1374" s="6" t="s">
        <v>4793</v>
      </c>
      <c r="J1374" s="12">
        <v>260</v>
      </c>
      <c r="K1374" s="5">
        <v>53.93</v>
      </c>
      <c r="L1374" s="6">
        <v>333</v>
      </c>
      <c r="M1374" s="24" t="s">
        <v>9190</v>
      </c>
    </row>
    <row r="1375" spans="1:13" ht="16.05" customHeight="1">
      <c r="A1375" s="6">
        <v>141183</v>
      </c>
      <c r="B1375" s="6" t="s">
        <v>4794</v>
      </c>
      <c r="C1375" s="6" t="s">
        <v>13</v>
      </c>
      <c r="D1375" s="6" t="s">
        <v>222</v>
      </c>
      <c r="E1375" s="6" t="s">
        <v>3542</v>
      </c>
      <c r="F1375" s="6" t="s">
        <v>4795</v>
      </c>
      <c r="G1375" s="6" t="s">
        <v>4461</v>
      </c>
      <c r="H1375" s="6" t="s">
        <v>3334</v>
      </c>
      <c r="I1375" s="6" t="s">
        <v>3488</v>
      </c>
      <c r="J1375" s="12">
        <v>260</v>
      </c>
      <c r="K1375" s="5">
        <v>56.05</v>
      </c>
      <c r="L1375" s="6">
        <v>334</v>
      </c>
      <c r="M1375" s="24" t="s">
        <v>9190</v>
      </c>
    </row>
    <row r="1376" spans="1:13" ht="16.05" customHeight="1">
      <c r="A1376" s="6">
        <v>134129</v>
      </c>
      <c r="B1376" s="6" t="s">
        <v>4796</v>
      </c>
      <c r="C1376" s="6" t="s">
        <v>13</v>
      </c>
      <c r="D1376" s="6" t="s">
        <v>222</v>
      </c>
      <c r="E1376" s="6" t="s">
        <v>3542</v>
      </c>
      <c r="F1376" s="6" t="s">
        <v>4797</v>
      </c>
      <c r="G1376" s="6" t="s">
        <v>3882</v>
      </c>
      <c r="H1376" s="6" t="s">
        <v>3883</v>
      </c>
      <c r="I1376" s="6" t="s">
        <v>4798</v>
      </c>
      <c r="J1376" s="12">
        <v>260</v>
      </c>
      <c r="K1376" s="5">
        <v>65.87</v>
      </c>
      <c r="L1376" s="6">
        <v>335</v>
      </c>
      <c r="M1376" s="24" t="s">
        <v>9190</v>
      </c>
    </row>
    <row r="1377" spans="1:13" ht="16.05" customHeight="1">
      <c r="A1377" s="6">
        <v>141023</v>
      </c>
      <c r="B1377" s="6" t="s">
        <v>4799</v>
      </c>
      <c r="C1377" s="6" t="s">
        <v>13</v>
      </c>
      <c r="D1377" s="6" t="s">
        <v>222</v>
      </c>
      <c r="E1377" s="6" t="s">
        <v>3542</v>
      </c>
      <c r="F1377" s="6" t="s">
        <v>4800</v>
      </c>
      <c r="G1377" s="6" t="s">
        <v>4723</v>
      </c>
      <c r="H1377" s="6" t="s">
        <v>4604</v>
      </c>
      <c r="I1377" s="6" t="s">
        <v>4801</v>
      </c>
      <c r="J1377" s="12">
        <v>255</v>
      </c>
      <c r="K1377" s="12">
        <v>50.38</v>
      </c>
      <c r="L1377" s="6">
        <v>336</v>
      </c>
      <c r="M1377" s="24" t="s">
        <v>9190</v>
      </c>
    </row>
    <row r="1378" spans="1:13" ht="16.05" customHeight="1">
      <c r="A1378" s="6">
        <v>130756</v>
      </c>
      <c r="B1378" s="6" t="s">
        <v>4802</v>
      </c>
      <c r="C1378" s="6" t="s">
        <v>13</v>
      </c>
      <c r="D1378" s="6" t="s">
        <v>222</v>
      </c>
      <c r="E1378" s="6" t="s">
        <v>3542</v>
      </c>
      <c r="F1378" s="6" t="s">
        <v>4803</v>
      </c>
      <c r="G1378" s="6" t="s">
        <v>4804</v>
      </c>
      <c r="H1378" s="6" t="s">
        <v>3861</v>
      </c>
      <c r="I1378" s="6" t="s">
        <v>4805</v>
      </c>
      <c r="J1378" s="12">
        <v>255</v>
      </c>
      <c r="K1378" s="12">
        <v>73.92</v>
      </c>
      <c r="L1378" s="6">
        <v>337</v>
      </c>
      <c r="M1378" s="24" t="s">
        <v>9190</v>
      </c>
    </row>
    <row r="1379" spans="1:13" ht="16.05" customHeight="1">
      <c r="A1379" s="6">
        <v>134880</v>
      </c>
      <c r="B1379" s="6" t="s">
        <v>4806</v>
      </c>
      <c r="C1379" s="6" t="s">
        <v>13</v>
      </c>
      <c r="D1379" s="6" t="s">
        <v>222</v>
      </c>
      <c r="E1379" s="6" t="s">
        <v>3542</v>
      </c>
      <c r="F1379" s="6" t="s">
        <v>4807</v>
      </c>
      <c r="G1379" s="6" t="s">
        <v>3720</v>
      </c>
      <c r="H1379" s="6" t="s">
        <v>1344</v>
      </c>
      <c r="I1379" s="6" t="s">
        <v>4808</v>
      </c>
      <c r="J1379" s="12">
        <v>255</v>
      </c>
      <c r="K1379" s="12">
        <v>75.72</v>
      </c>
      <c r="L1379" s="6">
        <v>338</v>
      </c>
      <c r="M1379" s="24" t="s">
        <v>9190</v>
      </c>
    </row>
    <row r="1380" spans="1:13" ht="16.05" customHeight="1">
      <c r="A1380" s="6">
        <v>141150</v>
      </c>
      <c r="B1380" s="6" t="s">
        <v>4809</v>
      </c>
      <c r="C1380" s="6" t="s">
        <v>13</v>
      </c>
      <c r="D1380" s="6" t="s">
        <v>222</v>
      </c>
      <c r="E1380" s="6" t="s">
        <v>3542</v>
      </c>
      <c r="F1380" s="6" t="s">
        <v>4810</v>
      </c>
      <c r="G1380" s="6" t="s">
        <v>4425</v>
      </c>
      <c r="H1380" s="6" t="s">
        <v>4426</v>
      </c>
      <c r="I1380" s="6" t="s">
        <v>4811</v>
      </c>
      <c r="J1380" s="12">
        <v>255</v>
      </c>
      <c r="K1380" s="12">
        <v>91.63</v>
      </c>
      <c r="L1380" s="6">
        <v>339</v>
      </c>
      <c r="M1380" s="24" t="s">
        <v>9190</v>
      </c>
    </row>
    <row r="1381" spans="1:13" ht="16.05" customHeight="1">
      <c r="A1381" s="6">
        <v>140907</v>
      </c>
      <c r="B1381" s="6" t="s">
        <v>4812</v>
      </c>
      <c r="C1381" s="6" t="s">
        <v>13</v>
      </c>
      <c r="D1381" s="6" t="s">
        <v>222</v>
      </c>
      <c r="E1381" s="6" t="s">
        <v>3542</v>
      </c>
      <c r="F1381" s="6" t="s">
        <v>4813</v>
      </c>
      <c r="G1381" s="6" t="s">
        <v>4665</v>
      </c>
      <c r="H1381" s="6" t="s">
        <v>4426</v>
      </c>
      <c r="I1381" s="6" t="s">
        <v>4814</v>
      </c>
      <c r="J1381" s="12">
        <v>250</v>
      </c>
      <c r="K1381" s="5">
        <v>20.010000000000002</v>
      </c>
      <c r="L1381" s="6">
        <v>340</v>
      </c>
      <c r="M1381" s="24" t="s">
        <v>9190</v>
      </c>
    </row>
    <row r="1382" spans="1:13" ht="16.05" customHeight="1">
      <c r="A1382" s="6">
        <v>141349</v>
      </c>
      <c r="B1382" s="6" t="s">
        <v>4815</v>
      </c>
      <c r="C1382" s="6" t="s">
        <v>13</v>
      </c>
      <c r="D1382" s="6" t="s">
        <v>222</v>
      </c>
      <c r="E1382" s="6" t="s">
        <v>3542</v>
      </c>
      <c r="F1382" s="6" t="s">
        <v>4816</v>
      </c>
      <c r="G1382" s="6" t="s">
        <v>4503</v>
      </c>
      <c r="H1382" s="6" t="s">
        <v>4500</v>
      </c>
      <c r="I1382" s="6" t="s">
        <v>4691</v>
      </c>
      <c r="J1382" s="12">
        <v>250</v>
      </c>
      <c r="K1382" s="5">
        <v>28.91</v>
      </c>
      <c r="L1382" s="6">
        <v>341</v>
      </c>
      <c r="M1382" s="24" t="s">
        <v>9190</v>
      </c>
    </row>
    <row r="1383" spans="1:13" ht="16.05" customHeight="1">
      <c r="A1383" s="6">
        <v>113116</v>
      </c>
      <c r="B1383" s="6" t="s">
        <v>4817</v>
      </c>
      <c r="C1383" s="6" t="s">
        <v>13</v>
      </c>
      <c r="D1383" s="6" t="s">
        <v>222</v>
      </c>
      <c r="E1383" s="6" t="s">
        <v>3542</v>
      </c>
      <c r="F1383" s="6" t="s">
        <v>4818</v>
      </c>
      <c r="G1383" s="6" t="s">
        <v>4819</v>
      </c>
      <c r="H1383" s="6" t="s">
        <v>2466</v>
      </c>
      <c r="I1383" s="6" t="s">
        <v>4820</v>
      </c>
      <c r="J1383" s="12">
        <v>250</v>
      </c>
      <c r="K1383" s="5">
        <v>35.54</v>
      </c>
      <c r="L1383" s="6">
        <v>342</v>
      </c>
      <c r="M1383" s="24" t="s">
        <v>9190</v>
      </c>
    </row>
    <row r="1384" spans="1:13" ht="16.05" customHeight="1">
      <c r="A1384" s="6">
        <v>130751</v>
      </c>
      <c r="B1384" s="6" t="s">
        <v>4821</v>
      </c>
      <c r="C1384" s="6" t="s">
        <v>13</v>
      </c>
      <c r="D1384" s="6" t="s">
        <v>222</v>
      </c>
      <c r="E1384" s="6" t="s">
        <v>3542</v>
      </c>
      <c r="F1384" s="6" t="s">
        <v>4822</v>
      </c>
      <c r="G1384" s="6" t="s">
        <v>4823</v>
      </c>
      <c r="H1384" s="6" t="s">
        <v>3861</v>
      </c>
      <c r="I1384" s="6" t="s">
        <v>4824</v>
      </c>
      <c r="J1384" s="12">
        <v>250</v>
      </c>
      <c r="K1384" s="5">
        <v>41.87</v>
      </c>
      <c r="L1384" s="6">
        <v>343</v>
      </c>
      <c r="M1384" s="24" t="s">
        <v>9190</v>
      </c>
    </row>
    <row r="1385" spans="1:13" ht="16.05" customHeight="1">
      <c r="A1385" s="6">
        <v>128352</v>
      </c>
      <c r="B1385" s="6" t="s">
        <v>4825</v>
      </c>
      <c r="C1385" s="6" t="s">
        <v>13</v>
      </c>
      <c r="D1385" s="6" t="s">
        <v>222</v>
      </c>
      <c r="E1385" s="6" t="s">
        <v>3542</v>
      </c>
      <c r="F1385" s="6" t="s">
        <v>4826</v>
      </c>
      <c r="G1385" s="6" t="s">
        <v>3982</v>
      </c>
      <c r="H1385" s="6" t="s">
        <v>3983</v>
      </c>
      <c r="I1385" s="6" t="s">
        <v>4827</v>
      </c>
      <c r="J1385" s="12">
        <v>250</v>
      </c>
      <c r="K1385" s="5">
        <v>42.04</v>
      </c>
      <c r="L1385" s="6">
        <v>344</v>
      </c>
      <c r="M1385" s="24" t="s">
        <v>9190</v>
      </c>
    </row>
    <row r="1386" spans="1:13" ht="16.05" customHeight="1">
      <c r="A1386" s="6">
        <v>134143</v>
      </c>
      <c r="B1386" s="6" t="s">
        <v>4828</v>
      </c>
      <c r="C1386" s="6" t="s">
        <v>13</v>
      </c>
      <c r="D1386" s="6" t="s">
        <v>222</v>
      </c>
      <c r="E1386" s="6" t="s">
        <v>3542</v>
      </c>
      <c r="F1386" s="6" t="s">
        <v>4829</v>
      </c>
      <c r="G1386" s="6" t="s">
        <v>3603</v>
      </c>
      <c r="H1386" s="6" t="s">
        <v>4144</v>
      </c>
      <c r="I1386" s="6" t="s">
        <v>4830</v>
      </c>
      <c r="J1386" s="12">
        <v>250</v>
      </c>
      <c r="K1386" s="5">
        <v>47.51</v>
      </c>
      <c r="L1386" s="6">
        <v>345</v>
      </c>
      <c r="M1386" s="24" t="s">
        <v>9190</v>
      </c>
    </row>
    <row r="1387" spans="1:13" ht="16.05" customHeight="1">
      <c r="A1387" s="6">
        <v>133887</v>
      </c>
      <c r="B1387" s="6" t="s">
        <v>4831</v>
      </c>
      <c r="C1387" s="6" t="s">
        <v>13</v>
      </c>
      <c r="D1387" s="6" t="s">
        <v>222</v>
      </c>
      <c r="E1387" s="6" t="s">
        <v>3542</v>
      </c>
      <c r="F1387" s="6" t="s">
        <v>4832</v>
      </c>
      <c r="G1387" s="6" t="s">
        <v>3710</v>
      </c>
      <c r="H1387" s="6" t="s">
        <v>3711</v>
      </c>
      <c r="I1387" s="6" t="s">
        <v>4833</v>
      </c>
      <c r="J1387" s="12">
        <v>250</v>
      </c>
      <c r="K1387" s="5">
        <v>53.16</v>
      </c>
      <c r="L1387" s="6">
        <v>346</v>
      </c>
      <c r="M1387" s="24" t="s">
        <v>9190</v>
      </c>
    </row>
    <row r="1388" spans="1:13" ht="16.05" customHeight="1">
      <c r="A1388" s="6">
        <v>130465</v>
      </c>
      <c r="B1388" s="6" t="s">
        <v>4834</v>
      </c>
      <c r="C1388" s="6" t="s">
        <v>13</v>
      </c>
      <c r="D1388" s="6" t="s">
        <v>222</v>
      </c>
      <c r="E1388" s="6" t="s">
        <v>3542</v>
      </c>
      <c r="F1388" s="6" t="s">
        <v>4835</v>
      </c>
      <c r="G1388" s="6" t="s">
        <v>2703</v>
      </c>
      <c r="H1388" s="6" t="s">
        <v>4421</v>
      </c>
      <c r="I1388" s="6" t="s">
        <v>4836</v>
      </c>
      <c r="J1388" s="12">
        <v>250</v>
      </c>
      <c r="K1388" s="5">
        <v>54.17</v>
      </c>
      <c r="L1388" s="6">
        <v>347</v>
      </c>
      <c r="M1388" s="24" t="s">
        <v>9190</v>
      </c>
    </row>
    <row r="1389" spans="1:13" ht="16.05" customHeight="1">
      <c r="A1389" s="6">
        <v>144531</v>
      </c>
      <c r="B1389" s="6" t="s">
        <v>4837</v>
      </c>
      <c r="C1389" s="6" t="s">
        <v>13</v>
      </c>
      <c r="D1389" s="6" t="s">
        <v>222</v>
      </c>
      <c r="E1389" s="6" t="s">
        <v>3542</v>
      </c>
      <c r="F1389" s="6" t="s">
        <v>4838</v>
      </c>
      <c r="G1389" s="6" t="s">
        <v>3307</v>
      </c>
      <c r="H1389" s="6" t="s">
        <v>3319</v>
      </c>
      <c r="I1389" s="6" t="s">
        <v>4839</v>
      </c>
      <c r="J1389" s="12">
        <v>250</v>
      </c>
      <c r="K1389" s="5">
        <v>54.43</v>
      </c>
      <c r="L1389" s="6">
        <v>348</v>
      </c>
      <c r="M1389" s="24" t="s">
        <v>9190</v>
      </c>
    </row>
    <row r="1390" spans="1:13" ht="16.05" customHeight="1">
      <c r="A1390" s="6">
        <v>134118</v>
      </c>
      <c r="B1390" s="6" t="s">
        <v>4840</v>
      </c>
      <c r="C1390" s="6" t="s">
        <v>13</v>
      </c>
      <c r="D1390" s="6" t="s">
        <v>222</v>
      </c>
      <c r="E1390" s="6" t="s">
        <v>3542</v>
      </c>
      <c r="F1390" s="6" t="s">
        <v>4841</v>
      </c>
      <c r="G1390" s="6" t="s">
        <v>3882</v>
      </c>
      <c r="H1390" s="6" t="s">
        <v>3883</v>
      </c>
      <c r="I1390" s="6" t="s">
        <v>4842</v>
      </c>
      <c r="J1390" s="12">
        <v>250</v>
      </c>
      <c r="K1390" s="5">
        <v>58.54</v>
      </c>
      <c r="L1390" s="6">
        <v>349</v>
      </c>
      <c r="M1390" s="24" t="s">
        <v>9190</v>
      </c>
    </row>
    <row r="1391" spans="1:13" ht="16.05" customHeight="1">
      <c r="A1391" s="6">
        <v>140879</v>
      </c>
      <c r="B1391" s="6" t="s">
        <v>4843</v>
      </c>
      <c r="C1391" s="6" t="s">
        <v>13</v>
      </c>
      <c r="D1391" s="6" t="s">
        <v>222</v>
      </c>
      <c r="E1391" s="6" t="s">
        <v>3542</v>
      </c>
      <c r="F1391" s="6" t="s">
        <v>4844</v>
      </c>
      <c r="G1391" s="6" t="s">
        <v>4665</v>
      </c>
      <c r="H1391" s="6" t="s">
        <v>4559</v>
      </c>
      <c r="I1391" s="6" t="s">
        <v>4845</v>
      </c>
      <c r="J1391" s="12">
        <v>250</v>
      </c>
      <c r="K1391" s="5">
        <v>61.64</v>
      </c>
      <c r="L1391" s="6">
        <v>350</v>
      </c>
      <c r="M1391" s="24" t="s">
        <v>9190</v>
      </c>
    </row>
    <row r="1392" spans="1:13" ht="16.05" customHeight="1">
      <c r="A1392" s="6">
        <v>140926</v>
      </c>
      <c r="B1392" s="6" t="s">
        <v>4846</v>
      </c>
      <c r="C1392" s="6" t="s">
        <v>13</v>
      </c>
      <c r="D1392" s="6" t="s">
        <v>222</v>
      </c>
      <c r="E1392" s="6" t="s">
        <v>3542</v>
      </c>
      <c r="F1392" s="6" t="s">
        <v>4847</v>
      </c>
      <c r="G1392" s="6" t="s">
        <v>4558</v>
      </c>
      <c r="H1392" s="6" t="s">
        <v>4559</v>
      </c>
      <c r="I1392" s="6" t="s">
        <v>4848</v>
      </c>
      <c r="J1392" s="12">
        <v>250</v>
      </c>
      <c r="K1392" s="5">
        <v>67.180000000000007</v>
      </c>
      <c r="L1392" s="6">
        <v>351</v>
      </c>
      <c r="M1392" s="24" t="s">
        <v>9190</v>
      </c>
    </row>
    <row r="1393" spans="1:13" ht="16.05" customHeight="1">
      <c r="A1393" s="6">
        <v>144565</v>
      </c>
      <c r="B1393" s="6" t="s">
        <v>4849</v>
      </c>
      <c r="C1393" s="6" t="s">
        <v>13</v>
      </c>
      <c r="D1393" s="6" t="s">
        <v>222</v>
      </c>
      <c r="E1393" s="6" t="s">
        <v>3542</v>
      </c>
      <c r="F1393" s="6" t="s">
        <v>4850</v>
      </c>
      <c r="G1393" s="6" t="s">
        <v>3307</v>
      </c>
      <c r="H1393" s="6" t="s">
        <v>3319</v>
      </c>
      <c r="I1393" s="6" t="s">
        <v>4851</v>
      </c>
      <c r="J1393" s="12">
        <v>250</v>
      </c>
      <c r="K1393" s="5">
        <v>69.63</v>
      </c>
      <c r="L1393" s="6">
        <v>352</v>
      </c>
      <c r="M1393" s="24" t="s">
        <v>9190</v>
      </c>
    </row>
    <row r="1394" spans="1:13" ht="16.05" customHeight="1">
      <c r="A1394" s="6">
        <v>141076</v>
      </c>
      <c r="B1394" s="6" t="s">
        <v>4852</v>
      </c>
      <c r="C1394" s="6" t="s">
        <v>13</v>
      </c>
      <c r="D1394" s="6" t="s">
        <v>222</v>
      </c>
      <c r="E1394" s="6" t="s">
        <v>3542</v>
      </c>
      <c r="F1394" s="6" t="s">
        <v>4853</v>
      </c>
      <c r="G1394" s="6" t="s">
        <v>4432</v>
      </c>
      <c r="H1394" s="6" t="s">
        <v>4426</v>
      </c>
      <c r="I1394" s="6" t="s">
        <v>4854</v>
      </c>
      <c r="J1394" s="12">
        <v>245</v>
      </c>
      <c r="K1394" s="12">
        <v>77.11</v>
      </c>
      <c r="L1394" s="6">
        <v>353</v>
      </c>
      <c r="M1394" s="24" t="s">
        <v>9190</v>
      </c>
    </row>
    <row r="1395" spans="1:13" ht="16.05" customHeight="1">
      <c r="A1395" s="6">
        <v>143564</v>
      </c>
      <c r="B1395" s="6" t="s">
        <v>4855</v>
      </c>
      <c r="C1395" s="6" t="s">
        <v>13</v>
      </c>
      <c r="D1395" s="6" t="s">
        <v>222</v>
      </c>
      <c r="E1395" s="6" t="s">
        <v>3542</v>
      </c>
      <c r="F1395" s="6" t="s">
        <v>4856</v>
      </c>
      <c r="G1395" s="6" t="s">
        <v>4857</v>
      </c>
      <c r="H1395" s="6" t="s">
        <v>4858</v>
      </c>
      <c r="I1395" s="6" t="s">
        <v>4859</v>
      </c>
      <c r="J1395" s="12">
        <v>245</v>
      </c>
      <c r="K1395" s="12">
        <v>110</v>
      </c>
      <c r="L1395" s="6">
        <v>354</v>
      </c>
      <c r="M1395" s="24" t="s">
        <v>9190</v>
      </c>
    </row>
    <row r="1396" spans="1:13" ht="16.05" customHeight="1">
      <c r="A1396" s="10">
        <v>133947</v>
      </c>
      <c r="B1396" s="6" t="s">
        <v>4860</v>
      </c>
      <c r="C1396" s="6" t="s">
        <v>13</v>
      </c>
      <c r="D1396" s="6" t="s">
        <v>222</v>
      </c>
      <c r="E1396" s="6" t="s">
        <v>3542</v>
      </c>
      <c r="F1396" s="6" t="s">
        <v>4861</v>
      </c>
      <c r="G1396" s="6" t="s">
        <v>4862</v>
      </c>
      <c r="H1396" s="6" t="s">
        <v>3135</v>
      </c>
      <c r="I1396" s="6" t="s">
        <v>4863</v>
      </c>
      <c r="J1396" s="11">
        <v>240</v>
      </c>
      <c r="K1396" s="11">
        <v>189</v>
      </c>
      <c r="L1396" s="6">
        <v>355</v>
      </c>
      <c r="M1396" s="24" t="s">
        <v>9190</v>
      </c>
    </row>
    <row r="1397" spans="1:13" ht="16.05" customHeight="1">
      <c r="A1397" s="6">
        <v>144550</v>
      </c>
      <c r="B1397" s="6" t="s">
        <v>4864</v>
      </c>
      <c r="C1397" s="6" t="s">
        <v>13</v>
      </c>
      <c r="D1397" s="6" t="s">
        <v>222</v>
      </c>
      <c r="E1397" s="6" t="s">
        <v>3542</v>
      </c>
      <c r="F1397" s="6" t="s">
        <v>4865</v>
      </c>
      <c r="G1397" s="6" t="s">
        <v>3307</v>
      </c>
      <c r="H1397" s="6" t="s">
        <v>3319</v>
      </c>
      <c r="I1397" s="6" t="s">
        <v>4866</v>
      </c>
      <c r="J1397" s="11">
        <v>240</v>
      </c>
      <c r="K1397" s="11">
        <v>192</v>
      </c>
      <c r="L1397" s="6">
        <v>356</v>
      </c>
      <c r="M1397" s="24" t="s">
        <v>9190</v>
      </c>
    </row>
    <row r="1398" spans="1:13" ht="16.05" customHeight="1">
      <c r="A1398" s="6">
        <v>116465</v>
      </c>
      <c r="B1398" s="6" t="s">
        <v>4867</v>
      </c>
      <c r="C1398" s="6" t="s">
        <v>13</v>
      </c>
      <c r="D1398" s="6" t="s">
        <v>222</v>
      </c>
      <c r="E1398" s="6" t="s">
        <v>3542</v>
      </c>
      <c r="F1398" s="6" t="s">
        <v>4868</v>
      </c>
      <c r="G1398" s="6" t="s">
        <v>4869</v>
      </c>
      <c r="H1398" s="6" t="s">
        <v>4870</v>
      </c>
      <c r="I1398" s="6" t="s">
        <v>4871</v>
      </c>
      <c r="J1398" s="12">
        <v>235</v>
      </c>
      <c r="K1398" s="12">
        <v>102.89</v>
      </c>
      <c r="L1398" s="6">
        <v>357</v>
      </c>
      <c r="M1398" s="24" t="s">
        <v>9190</v>
      </c>
    </row>
    <row r="1399" spans="1:13" ht="16.05" customHeight="1">
      <c r="A1399" s="6">
        <v>125475</v>
      </c>
      <c r="B1399" s="6" t="s">
        <v>4872</v>
      </c>
      <c r="C1399" s="6" t="s">
        <v>13</v>
      </c>
      <c r="D1399" s="6" t="s">
        <v>222</v>
      </c>
      <c r="E1399" s="6" t="s">
        <v>3542</v>
      </c>
      <c r="F1399" s="6" t="s">
        <v>4873</v>
      </c>
      <c r="G1399" s="6" t="s">
        <v>2422</v>
      </c>
      <c r="H1399" s="6" t="s">
        <v>2423</v>
      </c>
      <c r="I1399" s="6" t="s">
        <v>4874</v>
      </c>
      <c r="J1399" s="12">
        <v>230</v>
      </c>
      <c r="K1399" s="12">
        <v>29.1</v>
      </c>
      <c r="L1399" s="6">
        <v>358</v>
      </c>
      <c r="M1399" s="24" t="s">
        <v>9190</v>
      </c>
    </row>
    <row r="1400" spans="1:13" ht="16.05" customHeight="1">
      <c r="A1400" s="6">
        <v>140934</v>
      </c>
      <c r="B1400" s="6" t="s">
        <v>4875</v>
      </c>
      <c r="C1400" s="6" t="s">
        <v>13</v>
      </c>
      <c r="D1400" s="6" t="s">
        <v>222</v>
      </c>
      <c r="E1400" s="6" t="s">
        <v>3542</v>
      </c>
      <c r="F1400" s="6" t="s">
        <v>4876</v>
      </c>
      <c r="G1400" s="6" t="s">
        <v>4665</v>
      </c>
      <c r="H1400" s="6" t="s">
        <v>4426</v>
      </c>
      <c r="I1400" s="6" t="s">
        <v>4877</v>
      </c>
      <c r="J1400" s="11">
        <v>225</v>
      </c>
      <c r="K1400" s="11">
        <v>195</v>
      </c>
      <c r="L1400" s="6">
        <v>359</v>
      </c>
      <c r="M1400" s="24" t="s">
        <v>9190</v>
      </c>
    </row>
    <row r="1401" spans="1:13" ht="16.05" customHeight="1">
      <c r="A1401" s="6">
        <v>142267</v>
      </c>
      <c r="B1401" s="6" t="s">
        <v>4878</v>
      </c>
      <c r="C1401" s="6" t="s">
        <v>13</v>
      </c>
      <c r="D1401" s="6" t="s">
        <v>222</v>
      </c>
      <c r="E1401" s="6" t="s">
        <v>3542</v>
      </c>
      <c r="F1401" s="6" t="s">
        <v>4879</v>
      </c>
      <c r="G1401" s="6" t="s">
        <v>2446</v>
      </c>
      <c r="H1401" s="6" t="s">
        <v>1387</v>
      </c>
      <c r="I1401" s="6" t="s">
        <v>4880</v>
      </c>
      <c r="J1401" s="12">
        <v>215</v>
      </c>
      <c r="K1401" s="12">
        <v>32.770000000000003</v>
      </c>
      <c r="L1401" s="6">
        <v>360</v>
      </c>
      <c r="M1401" s="24" t="s">
        <v>9190</v>
      </c>
    </row>
    <row r="1402" spans="1:13" ht="16.05" customHeight="1">
      <c r="A1402" s="6">
        <v>135219</v>
      </c>
      <c r="B1402" s="6" t="s">
        <v>4881</v>
      </c>
      <c r="C1402" s="6" t="s">
        <v>13</v>
      </c>
      <c r="D1402" s="6" t="s">
        <v>222</v>
      </c>
      <c r="E1402" s="6" t="s">
        <v>3542</v>
      </c>
      <c r="F1402" s="6" t="s">
        <v>4882</v>
      </c>
      <c r="G1402" s="6" t="s">
        <v>3664</v>
      </c>
      <c r="H1402" s="6" t="s">
        <v>3665</v>
      </c>
      <c r="I1402" s="6" t="s">
        <v>4883</v>
      </c>
      <c r="J1402" s="12">
        <v>215</v>
      </c>
      <c r="K1402" s="12">
        <v>52.67</v>
      </c>
      <c r="L1402" s="6">
        <v>361</v>
      </c>
      <c r="M1402" s="24" t="s">
        <v>9190</v>
      </c>
    </row>
    <row r="1403" spans="1:13" ht="16.05" customHeight="1">
      <c r="A1403" s="6">
        <v>133508</v>
      </c>
      <c r="B1403" s="6" t="s">
        <v>4884</v>
      </c>
      <c r="C1403" s="6" t="s">
        <v>13</v>
      </c>
      <c r="D1403" s="6" t="s">
        <v>222</v>
      </c>
      <c r="E1403" s="6" t="s">
        <v>3542</v>
      </c>
      <c r="F1403" s="6" t="s">
        <v>4885</v>
      </c>
      <c r="G1403" s="6" t="s">
        <v>4044</v>
      </c>
      <c r="H1403" s="6" t="s">
        <v>4045</v>
      </c>
      <c r="I1403" s="6" t="s">
        <v>4886</v>
      </c>
      <c r="J1403" s="12">
        <v>215</v>
      </c>
      <c r="K1403" s="12">
        <v>66.08</v>
      </c>
      <c r="L1403" s="6">
        <v>362</v>
      </c>
      <c r="M1403" s="24" t="s">
        <v>9190</v>
      </c>
    </row>
    <row r="1404" spans="1:13" ht="16.05" customHeight="1">
      <c r="A1404" s="6">
        <v>138792</v>
      </c>
      <c r="B1404" s="6" t="s">
        <v>4887</v>
      </c>
      <c r="C1404" s="6" t="s">
        <v>13</v>
      </c>
      <c r="D1404" s="6" t="s">
        <v>222</v>
      </c>
      <c r="E1404" s="6" t="s">
        <v>3542</v>
      </c>
      <c r="F1404" s="6" t="s">
        <v>4888</v>
      </c>
      <c r="G1404" s="6" t="s">
        <v>91</v>
      </c>
      <c r="H1404" s="6" t="s">
        <v>4554</v>
      </c>
      <c r="I1404" s="6" t="s">
        <v>4889</v>
      </c>
      <c r="J1404" s="12">
        <v>210</v>
      </c>
      <c r="K1404" s="12">
        <v>84.87</v>
      </c>
      <c r="L1404" s="6">
        <v>363</v>
      </c>
      <c r="M1404" s="24" t="s">
        <v>9190</v>
      </c>
    </row>
    <row r="1405" spans="1:13" ht="16.05" customHeight="1">
      <c r="A1405" s="6">
        <v>134205</v>
      </c>
      <c r="B1405" s="6" t="s">
        <v>4890</v>
      </c>
      <c r="C1405" s="6" t="s">
        <v>13</v>
      </c>
      <c r="D1405" s="6" t="s">
        <v>222</v>
      </c>
      <c r="E1405" s="6" t="s">
        <v>3542</v>
      </c>
      <c r="F1405" s="6" t="s">
        <v>4891</v>
      </c>
      <c r="G1405" s="6" t="s">
        <v>3603</v>
      </c>
      <c r="H1405" s="6" t="s">
        <v>4892</v>
      </c>
      <c r="I1405" s="6" t="s">
        <v>4893</v>
      </c>
      <c r="J1405" s="12">
        <v>205</v>
      </c>
      <c r="K1405" s="12">
        <v>59.13</v>
      </c>
      <c r="L1405" s="6">
        <v>364</v>
      </c>
      <c r="M1405" s="24" t="s">
        <v>9190</v>
      </c>
    </row>
    <row r="1406" spans="1:13" ht="16.05" customHeight="1">
      <c r="A1406" s="6">
        <v>125564</v>
      </c>
      <c r="B1406" s="6" t="s">
        <v>4894</v>
      </c>
      <c r="C1406" s="6" t="s">
        <v>13</v>
      </c>
      <c r="D1406" s="6" t="s">
        <v>222</v>
      </c>
      <c r="E1406" s="6" t="s">
        <v>3542</v>
      </c>
      <c r="F1406" s="6" t="s">
        <v>4895</v>
      </c>
      <c r="G1406" s="6" t="s">
        <v>2422</v>
      </c>
      <c r="H1406" s="6" t="s">
        <v>2423</v>
      </c>
      <c r="I1406" s="6" t="s">
        <v>4896</v>
      </c>
      <c r="J1406" s="12">
        <v>200</v>
      </c>
      <c r="K1406" s="12">
        <v>6.37</v>
      </c>
      <c r="L1406" s="6">
        <v>365</v>
      </c>
      <c r="M1406" s="24" t="s">
        <v>9190</v>
      </c>
    </row>
    <row r="1407" spans="1:13" ht="16.05" customHeight="1">
      <c r="A1407" s="6">
        <v>144581</v>
      </c>
      <c r="B1407" s="6" t="s">
        <v>4897</v>
      </c>
      <c r="C1407" s="6" t="s">
        <v>13</v>
      </c>
      <c r="D1407" s="6" t="s">
        <v>222</v>
      </c>
      <c r="E1407" s="6" t="s">
        <v>3542</v>
      </c>
      <c r="F1407" s="6" t="s">
        <v>4898</v>
      </c>
      <c r="G1407" s="6" t="s">
        <v>4468</v>
      </c>
      <c r="H1407" s="6" t="s">
        <v>3334</v>
      </c>
      <c r="I1407" s="6" t="s">
        <v>4470</v>
      </c>
      <c r="J1407" s="5">
        <v>200</v>
      </c>
      <c r="K1407" s="5">
        <v>12.33</v>
      </c>
      <c r="L1407" s="6">
        <v>366</v>
      </c>
      <c r="M1407" s="24" t="s">
        <v>9190</v>
      </c>
    </row>
    <row r="1408" spans="1:13" ht="16.05" customHeight="1">
      <c r="A1408" s="6">
        <v>124486</v>
      </c>
      <c r="B1408" s="6" t="s">
        <v>4899</v>
      </c>
      <c r="C1408" s="6" t="s">
        <v>13</v>
      </c>
      <c r="D1408" s="6" t="s">
        <v>222</v>
      </c>
      <c r="E1408" s="6" t="s">
        <v>3542</v>
      </c>
      <c r="F1408" s="6" t="s">
        <v>4900</v>
      </c>
      <c r="G1408" s="6" t="s">
        <v>4310</v>
      </c>
      <c r="H1408" s="6" t="s">
        <v>4311</v>
      </c>
      <c r="I1408" s="6" t="s">
        <v>4901</v>
      </c>
      <c r="J1408" s="12">
        <v>200</v>
      </c>
      <c r="K1408" s="5">
        <v>18.579999999999998</v>
      </c>
      <c r="L1408" s="6">
        <v>367</v>
      </c>
      <c r="M1408" s="24" t="s">
        <v>9190</v>
      </c>
    </row>
    <row r="1409" spans="1:13" ht="16.05" customHeight="1">
      <c r="A1409" s="6">
        <v>134012</v>
      </c>
      <c r="B1409" s="6" t="s">
        <v>4902</v>
      </c>
      <c r="C1409" s="6" t="s">
        <v>13</v>
      </c>
      <c r="D1409" s="6" t="s">
        <v>222</v>
      </c>
      <c r="E1409" s="6" t="s">
        <v>3542</v>
      </c>
      <c r="F1409" s="6" t="s">
        <v>4903</v>
      </c>
      <c r="G1409" s="6" t="s">
        <v>3034</v>
      </c>
      <c r="H1409" s="6" t="s">
        <v>3035</v>
      </c>
      <c r="I1409" s="6" t="s">
        <v>4904</v>
      </c>
      <c r="J1409" s="5">
        <v>200</v>
      </c>
      <c r="K1409" s="5">
        <v>20.059999999999999</v>
      </c>
      <c r="L1409" s="6">
        <v>368</v>
      </c>
      <c r="M1409" s="24" t="s">
        <v>9190</v>
      </c>
    </row>
    <row r="1410" spans="1:13" ht="16.05" customHeight="1">
      <c r="A1410" s="6">
        <v>134689</v>
      </c>
      <c r="B1410" s="6" t="s">
        <v>4905</v>
      </c>
      <c r="C1410" s="6" t="s">
        <v>13</v>
      </c>
      <c r="D1410" s="6" t="s">
        <v>222</v>
      </c>
      <c r="E1410" s="6" t="s">
        <v>3542</v>
      </c>
      <c r="F1410" s="6" t="s">
        <v>4906</v>
      </c>
      <c r="G1410" s="6" t="s">
        <v>4039</v>
      </c>
      <c r="H1410" s="6" t="s">
        <v>4040</v>
      </c>
      <c r="I1410" s="6" t="s">
        <v>4907</v>
      </c>
      <c r="J1410" s="12">
        <v>200</v>
      </c>
      <c r="K1410" s="5">
        <v>20.93</v>
      </c>
      <c r="L1410" s="6">
        <v>369</v>
      </c>
      <c r="M1410" s="24" t="s">
        <v>9190</v>
      </c>
    </row>
    <row r="1411" spans="1:13" ht="16.05" customHeight="1">
      <c r="A1411" s="6">
        <v>116641</v>
      </c>
      <c r="B1411" s="6" t="s">
        <v>4908</v>
      </c>
      <c r="C1411" s="6" t="s">
        <v>13</v>
      </c>
      <c r="D1411" s="6" t="s">
        <v>222</v>
      </c>
      <c r="E1411" s="6" t="s">
        <v>3542</v>
      </c>
      <c r="F1411" s="6" t="s">
        <v>4909</v>
      </c>
      <c r="G1411" s="6" t="s">
        <v>4910</v>
      </c>
      <c r="H1411" s="6" t="s">
        <v>4911</v>
      </c>
      <c r="I1411" s="6" t="s">
        <v>4912</v>
      </c>
      <c r="J1411" s="5">
        <v>200</v>
      </c>
      <c r="K1411" s="5">
        <v>24.02</v>
      </c>
      <c r="L1411" s="6">
        <v>370</v>
      </c>
      <c r="M1411" s="24" t="s">
        <v>9190</v>
      </c>
    </row>
    <row r="1412" spans="1:13" ht="16.05" customHeight="1">
      <c r="A1412" s="6">
        <v>142810</v>
      </c>
      <c r="B1412" s="6" t="s">
        <v>4913</v>
      </c>
      <c r="C1412" s="6" t="s">
        <v>13</v>
      </c>
      <c r="D1412" s="6" t="s">
        <v>222</v>
      </c>
      <c r="E1412" s="6" t="s">
        <v>3542</v>
      </c>
      <c r="F1412" s="6" t="s">
        <v>4914</v>
      </c>
      <c r="G1412" s="6" t="s">
        <v>4594</v>
      </c>
      <c r="H1412" s="6" t="s">
        <v>4500</v>
      </c>
      <c r="I1412" s="6" t="s">
        <v>4915</v>
      </c>
      <c r="J1412" s="12">
        <v>200</v>
      </c>
      <c r="K1412" s="5">
        <v>33.380000000000003</v>
      </c>
      <c r="L1412" s="6">
        <v>371</v>
      </c>
      <c r="M1412" s="24" t="s">
        <v>9190</v>
      </c>
    </row>
    <row r="1413" spans="1:13" ht="16.05" customHeight="1">
      <c r="A1413" s="6">
        <v>116627</v>
      </c>
      <c r="B1413" s="6" t="s">
        <v>4916</v>
      </c>
      <c r="C1413" s="6" t="s">
        <v>13</v>
      </c>
      <c r="D1413" s="6" t="s">
        <v>222</v>
      </c>
      <c r="E1413" s="6" t="s">
        <v>3542</v>
      </c>
      <c r="F1413" s="6" t="s">
        <v>4917</v>
      </c>
      <c r="G1413" s="6" t="s">
        <v>4910</v>
      </c>
      <c r="H1413" s="6" t="s">
        <v>4911</v>
      </c>
      <c r="I1413" s="6" t="s">
        <v>4918</v>
      </c>
      <c r="J1413" s="5">
        <v>200</v>
      </c>
      <c r="K1413" s="5">
        <v>37.520000000000003</v>
      </c>
      <c r="L1413" s="6">
        <v>372</v>
      </c>
      <c r="M1413" s="24" t="s">
        <v>9190</v>
      </c>
    </row>
    <row r="1414" spans="1:13" ht="16.05" customHeight="1">
      <c r="A1414" s="6">
        <v>140062</v>
      </c>
      <c r="B1414" s="6" t="s">
        <v>4919</v>
      </c>
      <c r="C1414" s="6" t="s">
        <v>13</v>
      </c>
      <c r="D1414" s="6" t="s">
        <v>222</v>
      </c>
      <c r="E1414" s="6" t="s">
        <v>3542</v>
      </c>
      <c r="F1414" s="6" t="s">
        <v>4920</v>
      </c>
      <c r="G1414" s="6" t="s">
        <v>3774</v>
      </c>
      <c r="H1414" s="6" t="s">
        <v>1782</v>
      </c>
      <c r="I1414" s="6" t="s">
        <v>4921</v>
      </c>
      <c r="J1414" s="12">
        <v>200</v>
      </c>
      <c r="K1414" s="5">
        <v>39.72</v>
      </c>
      <c r="L1414" s="6">
        <v>373</v>
      </c>
      <c r="M1414" s="24" t="s">
        <v>9190</v>
      </c>
    </row>
    <row r="1415" spans="1:13" ht="16.05" customHeight="1">
      <c r="A1415" s="6">
        <v>141092</v>
      </c>
      <c r="B1415" s="6" t="s">
        <v>4922</v>
      </c>
      <c r="C1415" s="6" t="s">
        <v>13</v>
      </c>
      <c r="D1415" s="6" t="s">
        <v>222</v>
      </c>
      <c r="E1415" s="6" t="s">
        <v>3542</v>
      </c>
      <c r="F1415" s="6" t="s">
        <v>4923</v>
      </c>
      <c r="G1415" s="6" t="s">
        <v>4432</v>
      </c>
      <c r="H1415" s="6" t="s">
        <v>4426</v>
      </c>
      <c r="I1415" s="6" t="s">
        <v>4924</v>
      </c>
      <c r="J1415" s="5">
        <v>200</v>
      </c>
      <c r="K1415" s="5">
        <v>40.49</v>
      </c>
      <c r="L1415" s="6">
        <v>374</v>
      </c>
      <c r="M1415" s="24" t="s">
        <v>9190</v>
      </c>
    </row>
    <row r="1416" spans="1:13" ht="16.05" customHeight="1">
      <c r="A1416" s="6">
        <v>135309</v>
      </c>
      <c r="B1416" s="6" t="s">
        <v>4925</v>
      </c>
      <c r="C1416" s="6" t="s">
        <v>13</v>
      </c>
      <c r="D1416" s="6" t="s">
        <v>222</v>
      </c>
      <c r="E1416" s="6" t="s">
        <v>3542</v>
      </c>
      <c r="F1416" s="6" t="s">
        <v>4926</v>
      </c>
      <c r="G1416" s="6" t="s">
        <v>3664</v>
      </c>
      <c r="H1416" s="6" t="s">
        <v>3665</v>
      </c>
      <c r="I1416" s="6" t="s">
        <v>4927</v>
      </c>
      <c r="J1416" s="12">
        <v>200</v>
      </c>
      <c r="K1416" s="5">
        <v>41.82</v>
      </c>
      <c r="L1416" s="6">
        <v>375</v>
      </c>
      <c r="M1416" s="24" t="s">
        <v>9190</v>
      </c>
    </row>
    <row r="1417" spans="1:13" ht="16.05" customHeight="1">
      <c r="A1417" s="6">
        <v>134198</v>
      </c>
      <c r="B1417" s="6" t="s">
        <v>4928</v>
      </c>
      <c r="C1417" s="6" t="s">
        <v>13</v>
      </c>
      <c r="D1417" s="6" t="s">
        <v>222</v>
      </c>
      <c r="E1417" s="6" t="s">
        <v>3542</v>
      </c>
      <c r="F1417" s="6" t="s">
        <v>4929</v>
      </c>
      <c r="G1417" s="6" t="s">
        <v>3603</v>
      </c>
      <c r="H1417" s="6" t="s">
        <v>4892</v>
      </c>
      <c r="I1417" s="6" t="s">
        <v>4930</v>
      </c>
      <c r="J1417" s="5">
        <v>200</v>
      </c>
      <c r="K1417" s="5">
        <v>44.05</v>
      </c>
      <c r="L1417" s="6">
        <v>376</v>
      </c>
      <c r="M1417" s="24" t="s">
        <v>9190</v>
      </c>
    </row>
    <row r="1418" spans="1:13" ht="16.05" customHeight="1">
      <c r="A1418" s="6">
        <v>140927</v>
      </c>
      <c r="B1418" s="6" t="s">
        <v>4931</v>
      </c>
      <c r="C1418" s="6" t="s">
        <v>13</v>
      </c>
      <c r="D1418" s="6" t="s">
        <v>222</v>
      </c>
      <c r="E1418" s="6" t="s">
        <v>3542</v>
      </c>
      <c r="F1418" s="6" t="s">
        <v>4932</v>
      </c>
      <c r="G1418" s="6" t="s">
        <v>4665</v>
      </c>
      <c r="H1418" s="6" t="s">
        <v>4426</v>
      </c>
      <c r="I1418" s="6" t="s">
        <v>4933</v>
      </c>
      <c r="J1418" s="12">
        <v>200</v>
      </c>
      <c r="K1418" s="5">
        <v>44.56</v>
      </c>
      <c r="L1418" s="6">
        <v>377</v>
      </c>
      <c r="M1418" s="24" t="s">
        <v>9190</v>
      </c>
    </row>
    <row r="1419" spans="1:13" ht="16.05" customHeight="1">
      <c r="A1419" s="6">
        <v>140967</v>
      </c>
      <c r="B1419" s="6" t="s">
        <v>4934</v>
      </c>
      <c r="C1419" s="6" t="s">
        <v>13</v>
      </c>
      <c r="D1419" s="6" t="s">
        <v>222</v>
      </c>
      <c r="E1419" s="6" t="s">
        <v>3542</v>
      </c>
      <c r="F1419" s="6" t="s">
        <v>4935</v>
      </c>
      <c r="G1419" s="6" t="s">
        <v>4772</v>
      </c>
      <c r="H1419" s="6" t="s">
        <v>4604</v>
      </c>
      <c r="I1419" s="6" t="s">
        <v>4936</v>
      </c>
      <c r="J1419" s="5">
        <v>200</v>
      </c>
      <c r="K1419" s="5">
        <v>47.48</v>
      </c>
      <c r="L1419" s="6">
        <v>378</v>
      </c>
      <c r="M1419" s="24" t="s">
        <v>9190</v>
      </c>
    </row>
    <row r="1420" spans="1:13" ht="16.05" customHeight="1">
      <c r="A1420" s="6">
        <v>144535</v>
      </c>
      <c r="B1420" s="6" t="s">
        <v>4937</v>
      </c>
      <c r="C1420" s="6" t="s">
        <v>13</v>
      </c>
      <c r="D1420" s="6" t="s">
        <v>222</v>
      </c>
      <c r="E1420" s="6" t="s">
        <v>3542</v>
      </c>
      <c r="F1420" s="6" t="s">
        <v>4938</v>
      </c>
      <c r="G1420" s="6" t="s">
        <v>3307</v>
      </c>
      <c r="H1420" s="6" t="s">
        <v>3319</v>
      </c>
      <c r="I1420" s="6" t="s">
        <v>4939</v>
      </c>
      <c r="J1420" s="12">
        <v>200</v>
      </c>
      <c r="K1420" s="5">
        <v>51.28</v>
      </c>
      <c r="L1420" s="6">
        <v>379</v>
      </c>
      <c r="M1420" s="24" t="s">
        <v>9190</v>
      </c>
    </row>
    <row r="1421" spans="1:13" ht="16.05" customHeight="1">
      <c r="A1421" s="6">
        <v>134981</v>
      </c>
      <c r="B1421" s="6" t="s">
        <v>4940</v>
      </c>
      <c r="C1421" s="6" t="s">
        <v>13</v>
      </c>
      <c r="D1421" s="6" t="s">
        <v>222</v>
      </c>
      <c r="E1421" s="6" t="s">
        <v>3542</v>
      </c>
      <c r="F1421" s="6" t="s">
        <v>4941</v>
      </c>
      <c r="G1421" s="6" t="s">
        <v>3086</v>
      </c>
      <c r="H1421" s="6" t="s">
        <v>3087</v>
      </c>
      <c r="I1421" s="6" t="s">
        <v>4942</v>
      </c>
      <c r="J1421" s="5">
        <v>200</v>
      </c>
      <c r="K1421" s="5">
        <v>51.93</v>
      </c>
      <c r="L1421" s="6">
        <v>380</v>
      </c>
      <c r="M1421" s="24" t="s">
        <v>9190</v>
      </c>
    </row>
    <row r="1422" spans="1:13" ht="16.05" customHeight="1">
      <c r="A1422" s="6">
        <v>141144</v>
      </c>
      <c r="B1422" s="6" t="s">
        <v>4943</v>
      </c>
      <c r="C1422" s="6" t="s">
        <v>13</v>
      </c>
      <c r="D1422" s="6" t="s">
        <v>222</v>
      </c>
      <c r="E1422" s="6" t="s">
        <v>3542</v>
      </c>
      <c r="F1422" s="6" t="s">
        <v>4944</v>
      </c>
      <c r="G1422" s="6" t="s">
        <v>4659</v>
      </c>
      <c r="H1422" s="6" t="s">
        <v>4426</v>
      </c>
      <c r="I1422" s="6" t="s">
        <v>4945</v>
      </c>
      <c r="J1422" s="12">
        <v>200</v>
      </c>
      <c r="K1422" s="5">
        <v>52.54</v>
      </c>
      <c r="L1422" s="6">
        <v>381</v>
      </c>
      <c r="M1422" s="24" t="s">
        <v>9190</v>
      </c>
    </row>
    <row r="1423" spans="1:13" ht="16.05" customHeight="1">
      <c r="A1423" s="6">
        <v>135323</v>
      </c>
      <c r="B1423" s="6" t="s">
        <v>4946</v>
      </c>
      <c r="C1423" s="6" t="s">
        <v>13</v>
      </c>
      <c r="D1423" s="6" t="s">
        <v>222</v>
      </c>
      <c r="E1423" s="6" t="s">
        <v>3542</v>
      </c>
      <c r="F1423" s="6" t="s">
        <v>4947</v>
      </c>
      <c r="G1423" s="6" t="s">
        <v>3664</v>
      </c>
      <c r="H1423" s="6" t="s">
        <v>3665</v>
      </c>
      <c r="I1423" s="6" t="s">
        <v>4948</v>
      </c>
      <c r="J1423" s="5">
        <v>200</v>
      </c>
      <c r="K1423" s="5">
        <v>54.31</v>
      </c>
      <c r="L1423" s="6">
        <v>382</v>
      </c>
      <c r="M1423" s="24" t="s">
        <v>9190</v>
      </c>
    </row>
    <row r="1424" spans="1:13" ht="16.05" customHeight="1">
      <c r="A1424" s="6">
        <v>141544</v>
      </c>
      <c r="B1424" s="6" t="s">
        <v>4949</v>
      </c>
      <c r="C1424" s="6" t="s">
        <v>13</v>
      </c>
      <c r="D1424" s="6" t="s">
        <v>222</v>
      </c>
      <c r="E1424" s="6" t="s">
        <v>3542</v>
      </c>
      <c r="F1424" s="6" t="s">
        <v>4950</v>
      </c>
      <c r="G1424" s="6" t="s">
        <v>4951</v>
      </c>
      <c r="H1424" s="6" t="s">
        <v>4952</v>
      </c>
      <c r="I1424" s="6" t="s">
        <v>4953</v>
      </c>
      <c r="J1424" s="12">
        <v>200</v>
      </c>
      <c r="K1424" s="5">
        <v>55.87</v>
      </c>
      <c r="L1424" s="6">
        <v>383</v>
      </c>
      <c r="M1424" s="24" t="s">
        <v>9190</v>
      </c>
    </row>
    <row r="1425" spans="1:13" ht="16.05" customHeight="1">
      <c r="A1425" s="6">
        <v>131182</v>
      </c>
      <c r="B1425" s="6" t="s">
        <v>4954</v>
      </c>
      <c r="C1425" s="6" t="s">
        <v>13</v>
      </c>
      <c r="D1425" s="6" t="s">
        <v>222</v>
      </c>
      <c r="E1425" s="6" t="s">
        <v>3542</v>
      </c>
      <c r="F1425" s="6" t="s">
        <v>4955</v>
      </c>
      <c r="G1425" s="6" t="s">
        <v>4956</v>
      </c>
      <c r="H1425" s="6" t="s">
        <v>4957</v>
      </c>
      <c r="I1425" s="6" t="s">
        <v>4958</v>
      </c>
      <c r="J1425" s="5">
        <v>200</v>
      </c>
      <c r="K1425" s="5">
        <v>67.150000000000006</v>
      </c>
      <c r="L1425" s="6">
        <v>384</v>
      </c>
      <c r="M1425" s="24" t="s">
        <v>9190</v>
      </c>
    </row>
    <row r="1426" spans="1:13" ht="16.05" customHeight="1">
      <c r="A1426" s="6">
        <v>140841</v>
      </c>
      <c r="B1426" s="6" t="s">
        <v>4959</v>
      </c>
      <c r="C1426" s="6" t="s">
        <v>13</v>
      </c>
      <c r="D1426" s="6" t="s">
        <v>222</v>
      </c>
      <c r="E1426" s="6" t="s">
        <v>3542</v>
      </c>
      <c r="F1426" s="6" t="s">
        <v>4960</v>
      </c>
      <c r="G1426" s="6" t="s">
        <v>4665</v>
      </c>
      <c r="H1426" s="6" t="s">
        <v>4559</v>
      </c>
      <c r="I1426" s="6" t="s">
        <v>4961</v>
      </c>
      <c r="J1426" s="12">
        <v>200</v>
      </c>
      <c r="K1426" s="5">
        <v>67.44</v>
      </c>
      <c r="L1426" s="6">
        <v>385</v>
      </c>
      <c r="M1426" s="24" t="s">
        <v>9190</v>
      </c>
    </row>
    <row r="1427" spans="1:13" ht="16.05" customHeight="1">
      <c r="A1427" s="6">
        <v>141180</v>
      </c>
      <c r="B1427" s="6" t="s">
        <v>4962</v>
      </c>
      <c r="C1427" s="6" t="s">
        <v>13</v>
      </c>
      <c r="D1427" s="6" t="s">
        <v>222</v>
      </c>
      <c r="E1427" s="6" t="s">
        <v>3542</v>
      </c>
      <c r="F1427" s="6" t="s">
        <v>4963</v>
      </c>
      <c r="G1427" s="6" t="s">
        <v>4468</v>
      </c>
      <c r="H1427" s="6" t="s">
        <v>4469</v>
      </c>
      <c r="I1427" s="6" t="s">
        <v>3520</v>
      </c>
      <c r="J1427" s="5">
        <v>200</v>
      </c>
      <c r="K1427" s="5">
        <v>67.89</v>
      </c>
      <c r="L1427" s="6">
        <v>386</v>
      </c>
      <c r="M1427" s="24" t="s">
        <v>9190</v>
      </c>
    </row>
    <row r="1428" spans="1:13" ht="16.05" customHeight="1">
      <c r="A1428" s="6">
        <v>141085</v>
      </c>
      <c r="B1428" s="6" t="s">
        <v>4964</v>
      </c>
      <c r="C1428" s="6" t="s">
        <v>13</v>
      </c>
      <c r="D1428" s="6" t="s">
        <v>222</v>
      </c>
      <c r="E1428" s="6" t="s">
        <v>3542</v>
      </c>
      <c r="F1428" s="6" t="s">
        <v>4965</v>
      </c>
      <c r="G1428" s="6" t="s">
        <v>4432</v>
      </c>
      <c r="H1428" s="6" t="s">
        <v>4426</v>
      </c>
      <c r="I1428" s="6" t="s">
        <v>4966</v>
      </c>
      <c r="J1428" s="12">
        <v>200</v>
      </c>
      <c r="K1428" s="5">
        <v>69.260000000000005</v>
      </c>
      <c r="L1428" s="6">
        <v>387</v>
      </c>
      <c r="M1428" s="24" t="s">
        <v>9190</v>
      </c>
    </row>
    <row r="1429" spans="1:13" ht="16.05" customHeight="1">
      <c r="A1429" s="6">
        <v>141191</v>
      </c>
      <c r="B1429" s="6" t="s">
        <v>4967</v>
      </c>
      <c r="C1429" s="6" t="s">
        <v>13</v>
      </c>
      <c r="D1429" s="6" t="s">
        <v>222</v>
      </c>
      <c r="E1429" s="6" t="s">
        <v>3542</v>
      </c>
      <c r="F1429" s="6" t="s">
        <v>4968</v>
      </c>
      <c r="G1429" s="6" t="s">
        <v>4461</v>
      </c>
      <c r="H1429" s="6" t="s">
        <v>3334</v>
      </c>
      <c r="I1429" s="6" t="s">
        <v>3485</v>
      </c>
      <c r="J1429" s="12">
        <v>200</v>
      </c>
      <c r="K1429" s="5">
        <v>71.540000000000006</v>
      </c>
      <c r="L1429" s="6">
        <v>388</v>
      </c>
      <c r="M1429" s="24" t="s">
        <v>9190</v>
      </c>
    </row>
    <row r="1430" spans="1:13" ht="16.05" customHeight="1">
      <c r="A1430" s="6">
        <v>132836</v>
      </c>
      <c r="B1430" s="6" t="s">
        <v>4969</v>
      </c>
      <c r="C1430" s="6" t="s">
        <v>13</v>
      </c>
      <c r="D1430" s="6" t="s">
        <v>222</v>
      </c>
      <c r="E1430" s="6" t="s">
        <v>3542</v>
      </c>
      <c r="F1430" s="6" t="s">
        <v>4970</v>
      </c>
      <c r="G1430" s="6" t="s">
        <v>4971</v>
      </c>
      <c r="H1430" s="6" t="s">
        <v>3740</v>
      </c>
      <c r="I1430" s="6" t="s">
        <v>4972</v>
      </c>
      <c r="J1430" s="5">
        <v>150</v>
      </c>
      <c r="K1430" s="5">
        <v>11.25</v>
      </c>
      <c r="L1430" s="6">
        <v>389</v>
      </c>
      <c r="M1430" s="24" t="s">
        <v>9190</v>
      </c>
    </row>
    <row r="1431" spans="1:13" ht="16.05" customHeight="1">
      <c r="A1431" s="6">
        <v>138785</v>
      </c>
      <c r="B1431" s="6" t="s">
        <v>4973</v>
      </c>
      <c r="C1431" s="6" t="s">
        <v>13</v>
      </c>
      <c r="D1431" s="6" t="s">
        <v>222</v>
      </c>
      <c r="E1431" s="6" t="s">
        <v>3542</v>
      </c>
      <c r="F1431" s="6" t="s">
        <v>4974</v>
      </c>
      <c r="G1431" s="6" t="s">
        <v>91</v>
      </c>
      <c r="H1431" s="6" t="s">
        <v>4554</v>
      </c>
      <c r="I1431" s="6" t="s">
        <v>4975</v>
      </c>
      <c r="J1431" s="5">
        <v>150</v>
      </c>
      <c r="K1431" s="5">
        <v>11.34</v>
      </c>
      <c r="L1431" s="6">
        <v>390</v>
      </c>
      <c r="M1431" s="24" t="s">
        <v>9190</v>
      </c>
    </row>
    <row r="1432" spans="1:13" ht="16.05" customHeight="1">
      <c r="A1432" s="6">
        <v>142656</v>
      </c>
      <c r="B1432" s="6" t="s">
        <v>4976</v>
      </c>
      <c r="C1432" s="6" t="s">
        <v>13</v>
      </c>
      <c r="D1432" s="6" t="s">
        <v>222</v>
      </c>
      <c r="E1432" s="6" t="s">
        <v>3542</v>
      </c>
      <c r="F1432" s="6" t="s">
        <v>4977</v>
      </c>
      <c r="G1432" s="6" t="s">
        <v>4575</v>
      </c>
      <c r="H1432" s="6" t="s">
        <v>4500</v>
      </c>
      <c r="I1432" s="6" t="s">
        <v>4978</v>
      </c>
      <c r="J1432" s="5">
        <v>150</v>
      </c>
      <c r="K1432" s="5">
        <v>15.18</v>
      </c>
      <c r="L1432" s="6">
        <v>391</v>
      </c>
      <c r="M1432" s="24" t="s">
        <v>9190</v>
      </c>
    </row>
    <row r="1433" spans="1:13" ht="16.05" customHeight="1">
      <c r="A1433" s="6">
        <v>110302</v>
      </c>
      <c r="B1433" s="6" t="s">
        <v>4979</v>
      </c>
      <c r="C1433" s="6" t="s">
        <v>13</v>
      </c>
      <c r="D1433" s="6" t="s">
        <v>222</v>
      </c>
      <c r="E1433" s="6" t="s">
        <v>3542</v>
      </c>
      <c r="F1433" s="6" t="s">
        <v>4980</v>
      </c>
      <c r="G1433" s="6" t="s">
        <v>4198</v>
      </c>
      <c r="H1433" s="6" t="s">
        <v>4981</v>
      </c>
      <c r="I1433" s="6" t="s">
        <v>4982</v>
      </c>
      <c r="J1433" s="5">
        <v>150</v>
      </c>
      <c r="K1433" s="5">
        <v>15.76</v>
      </c>
      <c r="L1433" s="6">
        <v>392</v>
      </c>
      <c r="M1433" s="24" t="s">
        <v>9190</v>
      </c>
    </row>
    <row r="1434" spans="1:13" ht="16.05" customHeight="1">
      <c r="A1434" s="6">
        <v>133905</v>
      </c>
      <c r="B1434" s="6" t="s">
        <v>4983</v>
      </c>
      <c r="C1434" s="6" t="s">
        <v>13</v>
      </c>
      <c r="D1434" s="6" t="s">
        <v>222</v>
      </c>
      <c r="E1434" s="6" t="s">
        <v>3542</v>
      </c>
      <c r="F1434" s="6" t="s">
        <v>4984</v>
      </c>
      <c r="G1434" s="6" t="s">
        <v>4985</v>
      </c>
      <c r="H1434" s="6" t="s">
        <v>3711</v>
      </c>
      <c r="I1434" s="6" t="s">
        <v>4986</v>
      </c>
      <c r="J1434" s="5">
        <v>150</v>
      </c>
      <c r="K1434" s="5">
        <v>16.899999999999999</v>
      </c>
      <c r="L1434" s="6">
        <v>393</v>
      </c>
      <c r="M1434" s="24" t="s">
        <v>9190</v>
      </c>
    </row>
    <row r="1435" spans="1:13" ht="16.05" customHeight="1">
      <c r="A1435" s="6">
        <v>116761</v>
      </c>
      <c r="B1435" s="6" t="s">
        <v>4987</v>
      </c>
      <c r="C1435" s="6" t="s">
        <v>13</v>
      </c>
      <c r="D1435" s="6" t="s">
        <v>222</v>
      </c>
      <c r="E1435" s="6" t="s">
        <v>3542</v>
      </c>
      <c r="F1435" s="6" t="s">
        <v>4988</v>
      </c>
      <c r="G1435" s="6" t="s">
        <v>4546</v>
      </c>
      <c r="H1435" s="6" t="s">
        <v>4989</v>
      </c>
      <c r="I1435" s="6" t="s">
        <v>4990</v>
      </c>
      <c r="J1435" s="5">
        <v>150</v>
      </c>
      <c r="K1435" s="5">
        <v>17.23</v>
      </c>
      <c r="L1435" s="6">
        <v>394</v>
      </c>
      <c r="M1435" s="24" t="s">
        <v>9190</v>
      </c>
    </row>
    <row r="1436" spans="1:13" ht="16.05" customHeight="1">
      <c r="A1436" s="6">
        <v>135696</v>
      </c>
      <c r="B1436" s="6" t="s">
        <v>4991</v>
      </c>
      <c r="C1436" s="6" t="s">
        <v>13</v>
      </c>
      <c r="D1436" s="6" t="s">
        <v>222</v>
      </c>
      <c r="E1436" s="6" t="s">
        <v>3542</v>
      </c>
      <c r="F1436" s="6" t="s">
        <v>4992</v>
      </c>
      <c r="G1436" s="6" t="s">
        <v>72</v>
      </c>
      <c r="H1436" s="6" t="s">
        <v>73</v>
      </c>
      <c r="I1436" s="6" t="s">
        <v>4993</v>
      </c>
      <c r="J1436" s="5">
        <v>150</v>
      </c>
      <c r="K1436" s="5">
        <v>20.47</v>
      </c>
      <c r="L1436" s="6">
        <v>395</v>
      </c>
      <c r="M1436" s="24" t="s">
        <v>9190</v>
      </c>
    </row>
    <row r="1437" spans="1:13" ht="16.05" customHeight="1">
      <c r="A1437" s="6">
        <v>134869</v>
      </c>
      <c r="B1437" s="6" t="s">
        <v>4994</v>
      </c>
      <c r="C1437" s="6" t="s">
        <v>13</v>
      </c>
      <c r="D1437" s="6" t="s">
        <v>222</v>
      </c>
      <c r="E1437" s="6" t="s">
        <v>3542</v>
      </c>
      <c r="F1437" s="6" t="s">
        <v>4995</v>
      </c>
      <c r="G1437" s="6" t="s">
        <v>3720</v>
      </c>
      <c r="H1437" s="6" t="s">
        <v>1344</v>
      </c>
      <c r="I1437" s="6" t="s">
        <v>4996</v>
      </c>
      <c r="J1437" s="5">
        <v>150</v>
      </c>
      <c r="K1437" s="5">
        <v>22.4</v>
      </c>
      <c r="L1437" s="6">
        <v>396</v>
      </c>
      <c r="M1437" s="24" t="s">
        <v>9190</v>
      </c>
    </row>
    <row r="1438" spans="1:13" ht="16.05" customHeight="1">
      <c r="A1438" s="6">
        <v>140949</v>
      </c>
      <c r="B1438" s="6" t="s">
        <v>4997</v>
      </c>
      <c r="C1438" s="6" t="s">
        <v>13</v>
      </c>
      <c r="D1438" s="6" t="s">
        <v>222</v>
      </c>
      <c r="E1438" s="6" t="s">
        <v>3542</v>
      </c>
      <c r="F1438" s="6" t="s">
        <v>4998</v>
      </c>
      <c r="G1438" s="6" t="s">
        <v>4558</v>
      </c>
      <c r="H1438" s="6" t="s">
        <v>4604</v>
      </c>
      <c r="I1438" s="6" t="s">
        <v>4999</v>
      </c>
      <c r="J1438" s="5">
        <v>150</v>
      </c>
      <c r="K1438" s="5">
        <v>23.6</v>
      </c>
      <c r="L1438" s="6">
        <v>397</v>
      </c>
      <c r="M1438" s="24" t="s">
        <v>9190</v>
      </c>
    </row>
    <row r="1439" spans="1:13" ht="16.05" customHeight="1">
      <c r="A1439" s="6">
        <v>133770</v>
      </c>
      <c r="B1439" s="6" t="s">
        <v>5000</v>
      </c>
      <c r="C1439" s="6" t="s">
        <v>13</v>
      </c>
      <c r="D1439" s="6" t="s">
        <v>222</v>
      </c>
      <c r="E1439" s="6" t="s">
        <v>3542</v>
      </c>
      <c r="F1439" s="6" t="s">
        <v>5001</v>
      </c>
      <c r="G1439" s="6" t="s">
        <v>3668</v>
      </c>
      <c r="H1439" s="6" t="s">
        <v>4134</v>
      </c>
      <c r="I1439" s="6" t="s">
        <v>5002</v>
      </c>
      <c r="J1439" s="5">
        <v>150</v>
      </c>
      <c r="K1439" s="5">
        <v>27.52</v>
      </c>
      <c r="L1439" s="6">
        <v>398</v>
      </c>
      <c r="M1439" s="24" t="s">
        <v>9190</v>
      </c>
    </row>
    <row r="1440" spans="1:13" ht="16.05" customHeight="1">
      <c r="A1440" s="6">
        <v>134246</v>
      </c>
      <c r="B1440" s="6" t="s">
        <v>5003</v>
      </c>
      <c r="C1440" s="6" t="s">
        <v>13</v>
      </c>
      <c r="D1440" s="6" t="s">
        <v>222</v>
      </c>
      <c r="E1440" s="6" t="s">
        <v>3542</v>
      </c>
      <c r="F1440" s="6" t="s">
        <v>5004</v>
      </c>
      <c r="G1440" s="6" t="s">
        <v>2984</v>
      </c>
      <c r="H1440" s="6" t="s">
        <v>5005</v>
      </c>
      <c r="I1440" s="6" t="s">
        <v>5006</v>
      </c>
      <c r="J1440" s="5">
        <v>150</v>
      </c>
      <c r="K1440" s="5">
        <v>27.68</v>
      </c>
      <c r="L1440" s="6">
        <v>399</v>
      </c>
      <c r="M1440" s="24" t="s">
        <v>9190</v>
      </c>
    </row>
    <row r="1441" spans="1:13" ht="16.05" customHeight="1">
      <c r="A1441" s="6">
        <v>135994</v>
      </c>
      <c r="B1441" s="6" t="s">
        <v>5007</v>
      </c>
      <c r="C1441" s="6" t="s">
        <v>13</v>
      </c>
      <c r="D1441" s="6" t="s">
        <v>222</v>
      </c>
      <c r="E1441" s="6" t="s">
        <v>3542</v>
      </c>
      <c r="F1441" s="6" t="s">
        <v>5008</v>
      </c>
      <c r="G1441" s="6" t="s">
        <v>80</v>
      </c>
      <c r="H1441" s="6" t="s">
        <v>73</v>
      </c>
      <c r="I1441" s="6" t="s">
        <v>5009</v>
      </c>
      <c r="J1441" s="5">
        <v>150</v>
      </c>
      <c r="K1441" s="5">
        <v>29.8</v>
      </c>
      <c r="L1441" s="6">
        <v>400</v>
      </c>
      <c r="M1441" s="24" t="s">
        <v>9190</v>
      </c>
    </row>
    <row r="1442" spans="1:13" ht="16.05" customHeight="1">
      <c r="A1442" s="6">
        <v>133895</v>
      </c>
      <c r="B1442" s="6" t="s">
        <v>5010</v>
      </c>
      <c r="C1442" s="6" t="s">
        <v>13</v>
      </c>
      <c r="D1442" s="6" t="s">
        <v>222</v>
      </c>
      <c r="E1442" s="6" t="s">
        <v>3542</v>
      </c>
      <c r="F1442" s="6" t="s">
        <v>5011</v>
      </c>
      <c r="G1442" s="6" t="s">
        <v>5012</v>
      </c>
      <c r="H1442" s="6" t="s">
        <v>5013</v>
      </c>
      <c r="I1442" s="6" t="s">
        <v>5014</v>
      </c>
      <c r="J1442" s="5">
        <v>150</v>
      </c>
      <c r="K1442" s="5">
        <v>31.56</v>
      </c>
      <c r="L1442" s="6">
        <v>401</v>
      </c>
      <c r="M1442" s="24" t="s">
        <v>9190</v>
      </c>
    </row>
    <row r="1443" spans="1:13" ht="16.05" customHeight="1">
      <c r="A1443" s="6">
        <v>144614</v>
      </c>
      <c r="B1443" s="6" t="s">
        <v>5015</v>
      </c>
      <c r="C1443" s="6" t="s">
        <v>13</v>
      </c>
      <c r="D1443" s="6" t="s">
        <v>222</v>
      </c>
      <c r="E1443" s="6" t="s">
        <v>3542</v>
      </c>
      <c r="F1443" s="6" t="s">
        <v>5016</v>
      </c>
      <c r="G1443" s="6" t="s">
        <v>3307</v>
      </c>
      <c r="H1443" s="6" t="s">
        <v>3319</v>
      </c>
      <c r="I1443" s="6" t="s">
        <v>5017</v>
      </c>
      <c r="J1443" s="5">
        <v>150</v>
      </c>
      <c r="K1443" s="5">
        <v>37.450000000000003</v>
      </c>
      <c r="L1443" s="6">
        <v>402</v>
      </c>
      <c r="M1443" s="24" t="s">
        <v>9190</v>
      </c>
    </row>
    <row r="1444" spans="1:13" ht="16.05" customHeight="1">
      <c r="A1444" s="6">
        <v>125537</v>
      </c>
      <c r="B1444" s="6" t="s">
        <v>5018</v>
      </c>
      <c r="C1444" s="6" t="s">
        <v>13</v>
      </c>
      <c r="D1444" s="6" t="s">
        <v>222</v>
      </c>
      <c r="E1444" s="6" t="s">
        <v>3542</v>
      </c>
      <c r="F1444" s="6" t="s">
        <v>5019</v>
      </c>
      <c r="G1444" s="6" t="s">
        <v>2422</v>
      </c>
      <c r="H1444" s="6" t="s">
        <v>2423</v>
      </c>
      <c r="I1444" s="6" t="s">
        <v>5020</v>
      </c>
      <c r="J1444" s="5">
        <v>150</v>
      </c>
      <c r="K1444" s="5">
        <v>43.91</v>
      </c>
      <c r="L1444" s="6">
        <v>403</v>
      </c>
      <c r="M1444" s="24" t="s">
        <v>9190</v>
      </c>
    </row>
    <row r="1445" spans="1:13" ht="16.05" customHeight="1">
      <c r="A1445" s="6">
        <v>133977</v>
      </c>
      <c r="B1445" s="6" t="s">
        <v>5021</v>
      </c>
      <c r="C1445" s="6" t="s">
        <v>13</v>
      </c>
      <c r="D1445" s="6" t="s">
        <v>222</v>
      </c>
      <c r="E1445" s="6" t="s">
        <v>3542</v>
      </c>
      <c r="F1445" s="6" t="s">
        <v>5022</v>
      </c>
      <c r="G1445" s="6" t="s">
        <v>5023</v>
      </c>
      <c r="H1445" s="6" t="s">
        <v>3843</v>
      </c>
      <c r="I1445" s="6" t="s">
        <v>5024</v>
      </c>
      <c r="J1445" s="5">
        <v>150</v>
      </c>
      <c r="K1445" s="5">
        <v>44.91</v>
      </c>
      <c r="L1445" s="6">
        <v>404</v>
      </c>
      <c r="M1445" s="24" t="s">
        <v>9190</v>
      </c>
    </row>
    <row r="1446" spans="1:13" ht="16.05" customHeight="1">
      <c r="A1446" s="6">
        <v>135318</v>
      </c>
      <c r="B1446" s="6" t="s">
        <v>5025</v>
      </c>
      <c r="C1446" s="6" t="s">
        <v>13</v>
      </c>
      <c r="D1446" s="6" t="s">
        <v>222</v>
      </c>
      <c r="E1446" s="6" t="s">
        <v>3542</v>
      </c>
      <c r="F1446" s="6" t="s">
        <v>5026</v>
      </c>
      <c r="G1446" s="6" t="s">
        <v>3664</v>
      </c>
      <c r="H1446" s="6" t="s">
        <v>3665</v>
      </c>
      <c r="I1446" s="6" t="s">
        <v>5027</v>
      </c>
      <c r="J1446" s="5">
        <v>150</v>
      </c>
      <c r="K1446" s="5">
        <v>45.82</v>
      </c>
      <c r="L1446" s="6">
        <v>405</v>
      </c>
      <c r="M1446" s="24" t="s">
        <v>9190</v>
      </c>
    </row>
    <row r="1447" spans="1:13" ht="16.05" customHeight="1">
      <c r="A1447" s="6">
        <v>135715</v>
      </c>
      <c r="B1447" s="6" t="s">
        <v>5028</v>
      </c>
      <c r="C1447" s="6" t="s">
        <v>13</v>
      </c>
      <c r="D1447" s="6" t="s">
        <v>222</v>
      </c>
      <c r="E1447" s="6" t="s">
        <v>3542</v>
      </c>
      <c r="F1447" s="6" t="s">
        <v>5029</v>
      </c>
      <c r="G1447" s="6" t="s">
        <v>5029</v>
      </c>
      <c r="H1447" s="6" t="s">
        <v>1379</v>
      </c>
      <c r="I1447" s="6" t="s">
        <v>5030</v>
      </c>
      <c r="J1447" s="5">
        <v>150</v>
      </c>
      <c r="K1447" s="5">
        <v>49.09</v>
      </c>
      <c r="L1447" s="6">
        <v>406</v>
      </c>
      <c r="M1447" s="24" t="s">
        <v>9190</v>
      </c>
    </row>
    <row r="1448" spans="1:13" ht="16.05" customHeight="1">
      <c r="A1448" s="6">
        <v>141332</v>
      </c>
      <c r="B1448" s="6" t="s">
        <v>5031</v>
      </c>
      <c r="C1448" s="6" t="s">
        <v>13</v>
      </c>
      <c r="D1448" s="6" t="s">
        <v>222</v>
      </c>
      <c r="E1448" s="6" t="s">
        <v>3542</v>
      </c>
      <c r="F1448" s="6" t="s">
        <v>5032</v>
      </c>
      <c r="G1448" s="6" t="s">
        <v>4461</v>
      </c>
      <c r="H1448" s="6" t="s">
        <v>4500</v>
      </c>
      <c r="I1448" s="6" t="s">
        <v>3404</v>
      </c>
      <c r="J1448" s="5">
        <v>150</v>
      </c>
      <c r="K1448" s="5">
        <v>49.57</v>
      </c>
      <c r="L1448" s="6">
        <v>407</v>
      </c>
      <c r="M1448" s="24" t="s">
        <v>9190</v>
      </c>
    </row>
    <row r="1449" spans="1:13" ht="16.05" customHeight="1">
      <c r="A1449" s="6">
        <v>133199</v>
      </c>
      <c r="B1449" s="6" t="s">
        <v>5033</v>
      </c>
      <c r="C1449" s="6" t="s">
        <v>13</v>
      </c>
      <c r="D1449" s="6" t="s">
        <v>222</v>
      </c>
      <c r="E1449" s="6" t="s">
        <v>3542</v>
      </c>
      <c r="F1449" s="6" t="s">
        <v>5034</v>
      </c>
      <c r="G1449" s="6" t="s">
        <v>2980</v>
      </c>
      <c r="H1449" s="6" t="s">
        <v>1340</v>
      </c>
      <c r="I1449" s="6" t="s">
        <v>5035</v>
      </c>
      <c r="J1449" s="5">
        <v>150</v>
      </c>
      <c r="K1449" s="5">
        <v>52.03</v>
      </c>
      <c r="L1449" s="6">
        <v>408</v>
      </c>
      <c r="M1449" s="24" t="s">
        <v>9190</v>
      </c>
    </row>
    <row r="1450" spans="1:13" ht="16.05" customHeight="1">
      <c r="A1450" s="6">
        <v>134227</v>
      </c>
      <c r="B1450" s="6" t="s">
        <v>5036</v>
      </c>
      <c r="C1450" s="6" t="s">
        <v>13</v>
      </c>
      <c r="D1450" s="6" t="s">
        <v>222</v>
      </c>
      <c r="E1450" s="6" t="s">
        <v>3542</v>
      </c>
      <c r="F1450" s="6" t="s">
        <v>5037</v>
      </c>
      <c r="G1450" s="6" t="s">
        <v>3603</v>
      </c>
      <c r="H1450" s="6" t="s">
        <v>5038</v>
      </c>
      <c r="I1450" s="6" t="s">
        <v>5039</v>
      </c>
      <c r="J1450" s="5">
        <v>150</v>
      </c>
      <c r="K1450" s="5">
        <v>55.73</v>
      </c>
      <c r="L1450" s="6">
        <v>409</v>
      </c>
      <c r="M1450" s="24" t="s">
        <v>9190</v>
      </c>
    </row>
    <row r="1451" spans="1:13" ht="16.05" customHeight="1">
      <c r="A1451" s="6">
        <v>134832</v>
      </c>
      <c r="B1451" s="6" t="s">
        <v>5040</v>
      </c>
      <c r="C1451" s="6" t="s">
        <v>13</v>
      </c>
      <c r="D1451" s="6" t="s">
        <v>222</v>
      </c>
      <c r="E1451" s="6" t="s">
        <v>3542</v>
      </c>
      <c r="F1451" s="6" t="s">
        <v>5041</v>
      </c>
      <c r="G1451" s="6" t="s">
        <v>3715</v>
      </c>
      <c r="H1451" s="6" t="s">
        <v>3716</v>
      </c>
      <c r="I1451" s="6" t="s">
        <v>5042</v>
      </c>
      <c r="J1451" s="5">
        <v>150</v>
      </c>
      <c r="K1451" s="5">
        <v>57.1</v>
      </c>
      <c r="L1451" s="6">
        <v>410</v>
      </c>
      <c r="M1451" s="24" t="s">
        <v>9190</v>
      </c>
    </row>
    <row r="1452" spans="1:13" ht="16.05" customHeight="1">
      <c r="A1452" s="6">
        <v>128743</v>
      </c>
      <c r="B1452" s="6" t="s">
        <v>5043</v>
      </c>
      <c r="C1452" s="6" t="s">
        <v>13</v>
      </c>
      <c r="D1452" s="6" t="s">
        <v>222</v>
      </c>
      <c r="E1452" s="6" t="s">
        <v>3542</v>
      </c>
      <c r="F1452" s="6" t="s">
        <v>5044</v>
      </c>
      <c r="G1452" s="6" t="s">
        <v>3982</v>
      </c>
      <c r="H1452" s="6" t="s">
        <v>3983</v>
      </c>
      <c r="I1452" s="6" t="s">
        <v>5045</v>
      </c>
      <c r="J1452" s="5">
        <v>150</v>
      </c>
      <c r="K1452" s="5">
        <v>59.04</v>
      </c>
      <c r="L1452" s="6">
        <v>411</v>
      </c>
      <c r="M1452" s="24" t="s">
        <v>9190</v>
      </c>
    </row>
    <row r="1453" spans="1:13" ht="16.05" customHeight="1">
      <c r="A1453" s="6">
        <v>138229</v>
      </c>
      <c r="B1453" s="6" t="s">
        <v>5046</v>
      </c>
      <c r="C1453" s="6" t="s">
        <v>13</v>
      </c>
      <c r="D1453" s="6" t="s">
        <v>222</v>
      </c>
      <c r="E1453" s="6" t="s">
        <v>3542</v>
      </c>
      <c r="F1453" s="6" t="s">
        <v>5047</v>
      </c>
      <c r="G1453" s="6" t="s">
        <v>3111</v>
      </c>
      <c r="H1453" s="6" t="s">
        <v>3112</v>
      </c>
      <c r="I1453" s="6" t="s">
        <v>5048</v>
      </c>
      <c r="J1453" s="5">
        <v>150</v>
      </c>
      <c r="K1453" s="5">
        <v>60.3</v>
      </c>
      <c r="L1453" s="6">
        <v>412</v>
      </c>
      <c r="M1453" s="24" t="s">
        <v>9190</v>
      </c>
    </row>
    <row r="1454" spans="1:13" ht="16.05" customHeight="1">
      <c r="A1454" s="6">
        <v>128129</v>
      </c>
      <c r="B1454" s="6" t="s">
        <v>5049</v>
      </c>
      <c r="C1454" s="6" t="s">
        <v>13</v>
      </c>
      <c r="D1454" s="6" t="s">
        <v>222</v>
      </c>
      <c r="E1454" s="6" t="s">
        <v>3542</v>
      </c>
      <c r="F1454" s="6" t="s">
        <v>5050</v>
      </c>
      <c r="G1454" s="6" t="s">
        <v>3982</v>
      </c>
      <c r="H1454" s="6" t="s">
        <v>3983</v>
      </c>
      <c r="I1454" s="6" t="s">
        <v>5051</v>
      </c>
      <c r="J1454" s="5">
        <v>150</v>
      </c>
      <c r="K1454" s="5">
        <v>60.49</v>
      </c>
      <c r="L1454" s="6">
        <v>413</v>
      </c>
      <c r="M1454" s="24" t="s">
        <v>9190</v>
      </c>
    </row>
    <row r="1455" spans="1:13" ht="16.05" customHeight="1">
      <c r="A1455" s="6">
        <v>142800</v>
      </c>
      <c r="B1455" s="6" t="s">
        <v>5052</v>
      </c>
      <c r="C1455" s="6" t="s">
        <v>13</v>
      </c>
      <c r="D1455" s="6" t="s">
        <v>222</v>
      </c>
      <c r="E1455" s="6" t="s">
        <v>3542</v>
      </c>
      <c r="F1455" s="6" t="s">
        <v>5053</v>
      </c>
      <c r="G1455" s="6" t="s">
        <v>4594</v>
      </c>
      <c r="H1455" s="6" t="s">
        <v>4500</v>
      </c>
      <c r="I1455" s="6" t="s">
        <v>5054</v>
      </c>
      <c r="J1455" s="5">
        <v>150</v>
      </c>
      <c r="K1455" s="5">
        <v>62.57</v>
      </c>
      <c r="L1455" s="6">
        <v>414</v>
      </c>
      <c r="M1455" s="24" t="s">
        <v>9190</v>
      </c>
    </row>
    <row r="1456" spans="1:13" ht="16.05" customHeight="1">
      <c r="A1456" s="6">
        <v>141070</v>
      </c>
      <c r="B1456" s="6" t="s">
        <v>5055</v>
      </c>
      <c r="C1456" s="6" t="s">
        <v>13</v>
      </c>
      <c r="D1456" s="6" t="s">
        <v>222</v>
      </c>
      <c r="E1456" s="6" t="s">
        <v>3542</v>
      </c>
      <c r="F1456" s="6" t="s">
        <v>5056</v>
      </c>
      <c r="G1456" s="6" t="s">
        <v>4432</v>
      </c>
      <c r="H1456" s="6" t="s">
        <v>4426</v>
      </c>
      <c r="I1456" s="6" t="s">
        <v>5057</v>
      </c>
      <c r="J1456" s="5">
        <v>150</v>
      </c>
      <c r="K1456" s="5">
        <v>63.24</v>
      </c>
      <c r="L1456" s="6">
        <v>415</v>
      </c>
      <c r="M1456" s="24" t="s">
        <v>9190</v>
      </c>
    </row>
    <row r="1457" spans="1:13" ht="16.05" customHeight="1">
      <c r="A1457" s="6">
        <v>134214</v>
      </c>
      <c r="B1457" s="6" t="s">
        <v>5058</v>
      </c>
      <c r="C1457" s="6" t="s">
        <v>13</v>
      </c>
      <c r="D1457" s="6" t="s">
        <v>222</v>
      </c>
      <c r="E1457" s="6" t="s">
        <v>3542</v>
      </c>
      <c r="F1457" s="6" t="s">
        <v>5059</v>
      </c>
      <c r="G1457" s="6" t="s">
        <v>3603</v>
      </c>
      <c r="H1457" s="6" t="s">
        <v>5060</v>
      </c>
      <c r="I1457" s="6" t="s">
        <v>5061</v>
      </c>
      <c r="J1457" s="5">
        <v>150</v>
      </c>
      <c r="K1457" s="5">
        <v>65.650000000000006</v>
      </c>
      <c r="L1457" s="6">
        <v>416</v>
      </c>
      <c r="M1457" s="24" t="s">
        <v>9190</v>
      </c>
    </row>
    <row r="1458" spans="1:13" ht="16.05" customHeight="1">
      <c r="A1458" s="6">
        <v>142648</v>
      </c>
      <c r="B1458" s="6" t="s">
        <v>5062</v>
      </c>
      <c r="C1458" s="6" t="s">
        <v>13</v>
      </c>
      <c r="D1458" s="6" t="s">
        <v>222</v>
      </c>
      <c r="E1458" s="6" t="s">
        <v>3542</v>
      </c>
      <c r="F1458" s="6" t="s">
        <v>5063</v>
      </c>
      <c r="G1458" s="6" t="s">
        <v>4575</v>
      </c>
      <c r="H1458" s="6" t="s">
        <v>4500</v>
      </c>
      <c r="I1458" s="6" t="s">
        <v>5064</v>
      </c>
      <c r="J1458" s="5">
        <v>150</v>
      </c>
      <c r="K1458" s="5">
        <v>66.760000000000005</v>
      </c>
      <c r="L1458" s="6">
        <v>417</v>
      </c>
      <c r="M1458" s="24" t="s">
        <v>9190</v>
      </c>
    </row>
    <row r="1459" spans="1:13" ht="16.05" customHeight="1">
      <c r="A1459" s="6">
        <v>144496</v>
      </c>
      <c r="B1459" s="6" t="s">
        <v>5065</v>
      </c>
      <c r="C1459" s="6" t="s">
        <v>13</v>
      </c>
      <c r="D1459" s="6" t="s">
        <v>222</v>
      </c>
      <c r="E1459" s="6" t="s">
        <v>3542</v>
      </c>
      <c r="F1459" s="6" t="s">
        <v>5066</v>
      </c>
      <c r="G1459" s="6" t="s">
        <v>4446</v>
      </c>
      <c r="H1459" s="6" t="s">
        <v>4447</v>
      </c>
      <c r="I1459" s="6" t="s">
        <v>5067</v>
      </c>
      <c r="J1459" s="5">
        <v>150</v>
      </c>
      <c r="K1459" s="5">
        <v>66.88</v>
      </c>
      <c r="L1459" s="6">
        <v>418</v>
      </c>
      <c r="M1459" s="24" t="s">
        <v>9190</v>
      </c>
    </row>
    <row r="1460" spans="1:13" ht="16.05" customHeight="1">
      <c r="A1460" s="6">
        <v>138778</v>
      </c>
      <c r="B1460" s="6" t="s">
        <v>5068</v>
      </c>
      <c r="C1460" s="6" t="s">
        <v>13</v>
      </c>
      <c r="D1460" s="6" t="s">
        <v>222</v>
      </c>
      <c r="E1460" s="6" t="s">
        <v>3542</v>
      </c>
      <c r="F1460" s="6" t="s">
        <v>5069</v>
      </c>
      <c r="G1460" s="6" t="s">
        <v>3111</v>
      </c>
      <c r="H1460" s="6" t="s">
        <v>4263</v>
      </c>
      <c r="I1460" s="6" t="s">
        <v>5070</v>
      </c>
      <c r="J1460" s="5">
        <v>150</v>
      </c>
      <c r="K1460" s="5">
        <v>67.180000000000007</v>
      </c>
      <c r="L1460" s="6">
        <v>419</v>
      </c>
      <c r="M1460" s="24" t="s">
        <v>9190</v>
      </c>
    </row>
    <row r="1461" spans="1:13" ht="16.05" customHeight="1">
      <c r="A1461" s="6">
        <v>138848</v>
      </c>
      <c r="B1461" s="6" t="s">
        <v>5071</v>
      </c>
      <c r="C1461" s="6" t="s">
        <v>13</v>
      </c>
      <c r="D1461" s="6" t="s">
        <v>222</v>
      </c>
      <c r="E1461" s="6" t="s">
        <v>3542</v>
      </c>
      <c r="F1461" s="6" t="s">
        <v>5072</v>
      </c>
      <c r="G1461" s="6" t="s">
        <v>5073</v>
      </c>
      <c r="H1461" s="6" t="s">
        <v>4554</v>
      </c>
      <c r="I1461" s="6" t="s">
        <v>5074</v>
      </c>
      <c r="J1461" s="5">
        <v>150</v>
      </c>
      <c r="K1461" s="5">
        <v>67.959999999999994</v>
      </c>
      <c r="L1461" s="6">
        <v>420</v>
      </c>
      <c r="M1461" s="24" t="s">
        <v>9190</v>
      </c>
    </row>
    <row r="1462" spans="1:13" ht="16.05" customHeight="1">
      <c r="A1462" s="6">
        <v>141530</v>
      </c>
      <c r="B1462" s="6" t="s">
        <v>5075</v>
      </c>
      <c r="C1462" s="6" t="s">
        <v>13</v>
      </c>
      <c r="D1462" s="6" t="s">
        <v>222</v>
      </c>
      <c r="E1462" s="6" t="s">
        <v>3542</v>
      </c>
      <c r="F1462" s="6" t="s">
        <v>5076</v>
      </c>
      <c r="G1462" s="6" t="s">
        <v>5077</v>
      </c>
      <c r="H1462" s="6" t="s">
        <v>5078</v>
      </c>
      <c r="I1462" s="6" t="s">
        <v>5079</v>
      </c>
      <c r="J1462" s="5">
        <v>150</v>
      </c>
      <c r="K1462" s="5">
        <v>69.77</v>
      </c>
      <c r="L1462" s="6">
        <v>421</v>
      </c>
      <c r="M1462" s="24" t="s">
        <v>9190</v>
      </c>
    </row>
    <row r="1463" spans="1:13" ht="16.05" customHeight="1">
      <c r="A1463" s="6">
        <v>142641</v>
      </c>
      <c r="B1463" s="6" t="s">
        <v>5080</v>
      </c>
      <c r="C1463" s="6" t="s">
        <v>13</v>
      </c>
      <c r="D1463" s="6" t="s">
        <v>222</v>
      </c>
      <c r="E1463" s="6" t="s">
        <v>3542</v>
      </c>
      <c r="F1463" s="6" t="s">
        <v>5081</v>
      </c>
      <c r="G1463" s="6" t="s">
        <v>4503</v>
      </c>
      <c r="H1463" s="6" t="s">
        <v>4500</v>
      </c>
      <c r="I1463" s="6" t="s">
        <v>5082</v>
      </c>
      <c r="J1463" s="5">
        <v>150</v>
      </c>
      <c r="K1463" s="5">
        <v>73.59</v>
      </c>
      <c r="L1463" s="6">
        <v>422</v>
      </c>
      <c r="M1463" s="24" t="s">
        <v>9190</v>
      </c>
    </row>
    <row r="1464" spans="1:13" ht="16.05" customHeight="1">
      <c r="A1464" s="6">
        <v>140957</v>
      </c>
      <c r="B1464" s="6" t="s">
        <v>5083</v>
      </c>
      <c r="C1464" s="6" t="s">
        <v>13</v>
      </c>
      <c r="D1464" s="6" t="s">
        <v>222</v>
      </c>
      <c r="E1464" s="6" t="s">
        <v>3542</v>
      </c>
      <c r="F1464" s="6" t="s">
        <v>5084</v>
      </c>
      <c r="G1464" s="6" t="s">
        <v>4558</v>
      </c>
      <c r="H1464" s="6" t="s">
        <v>4604</v>
      </c>
      <c r="I1464" s="6" t="s">
        <v>5085</v>
      </c>
      <c r="J1464" s="5">
        <v>150</v>
      </c>
      <c r="K1464" s="5">
        <v>75.09</v>
      </c>
      <c r="L1464" s="6">
        <v>423</v>
      </c>
      <c r="M1464" s="24" t="s">
        <v>9190</v>
      </c>
    </row>
    <row r="1465" spans="1:13" ht="16.05" customHeight="1">
      <c r="A1465" s="6">
        <v>142626</v>
      </c>
      <c r="B1465" s="6" t="s">
        <v>5086</v>
      </c>
      <c r="C1465" s="6" t="s">
        <v>13</v>
      </c>
      <c r="D1465" s="6" t="s">
        <v>222</v>
      </c>
      <c r="E1465" s="6" t="s">
        <v>3542</v>
      </c>
      <c r="F1465" s="6" t="s">
        <v>5087</v>
      </c>
      <c r="G1465" s="6" t="s">
        <v>4503</v>
      </c>
      <c r="H1465" s="6" t="s">
        <v>4500</v>
      </c>
      <c r="I1465" s="6" t="s">
        <v>5088</v>
      </c>
      <c r="J1465" s="5">
        <v>150</v>
      </c>
      <c r="K1465" s="5">
        <v>79.349999999999994</v>
      </c>
      <c r="L1465" s="6">
        <v>424</v>
      </c>
      <c r="M1465" s="24" t="s">
        <v>9190</v>
      </c>
    </row>
    <row r="1466" spans="1:13" ht="16.05" customHeight="1">
      <c r="A1466" s="6">
        <v>110309</v>
      </c>
      <c r="B1466" s="6" t="s">
        <v>5089</v>
      </c>
      <c r="C1466" s="6" t="s">
        <v>13</v>
      </c>
      <c r="D1466" s="6" t="s">
        <v>222</v>
      </c>
      <c r="E1466" s="6" t="s">
        <v>3542</v>
      </c>
      <c r="F1466" s="6" t="s">
        <v>5090</v>
      </c>
      <c r="G1466" s="6" t="s">
        <v>3598</v>
      </c>
      <c r="H1466" s="6" t="s">
        <v>3599</v>
      </c>
      <c r="I1466" s="6" t="s">
        <v>5091</v>
      </c>
      <c r="J1466" s="5">
        <v>150</v>
      </c>
      <c r="K1466" s="5">
        <v>81.84</v>
      </c>
      <c r="L1466" s="6">
        <v>425</v>
      </c>
      <c r="M1466" s="24" t="s">
        <v>9190</v>
      </c>
    </row>
    <row r="1467" spans="1:13" ht="16.05" customHeight="1">
      <c r="A1467" s="6">
        <v>142624</v>
      </c>
      <c r="B1467" s="6" t="s">
        <v>5092</v>
      </c>
      <c r="C1467" s="6" t="s">
        <v>13</v>
      </c>
      <c r="D1467" s="6" t="s">
        <v>222</v>
      </c>
      <c r="E1467" s="6" t="s">
        <v>3542</v>
      </c>
      <c r="F1467" s="6" t="s">
        <v>5093</v>
      </c>
      <c r="G1467" s="6" t="s">
        <v>4503</v>
      </c>
      <c r="H1467" s="6" t="s">
        <v>4500</v>
      </c>
      <c r="I1467" s="6" t="s">
        <v>5094</v>
      </c>
      <c r="J1467" s="5">
        <v>150</v>
      </c>
      <c r="K1467" s="5">
        <v>82.29</v>
      </c>
      <c r="L1467" s="6">
        <v>426</v>
      </c>
      <c r="M1467" s="24" t="s">
        <v>9190</v>
      </c>
    </row>
    <row r="1468" spans="1:13" ht="16.05" customHeight="1">
      <c r="A1468" s="6">
        <v>131143</v>
      </c>
      <c r="B1468" s="6" t="s">
        <v>5095</v>
      </c>
      <c r="C1468" s="6" t="s">
        <v>13</v>
      </c>
      <c r="D1468" s="6" t="s">
        <v>222</v>
      </c>
      <c r="E1468" s="6" t="s">
        <v>3542</v>
      </c>
      <c r="F1468" s="6" t="s">
        <v>5096</v>
      </c>
      <c r="G1468" s="6" t="s">
        <v>5097</v>
      </c>
      <c r="H1468" s="6" t="s">
        <v>4421</v>
      </c>
      <c r="I1468" s="6" t="s">
        <v>5098</v>
      </c>
      <c r="J1468" s="5">
        <v>150</v>
      </c>
      <c r="K1468" s="5">
        <v>86.22</v>
      </c>
      <c r="L1468" s="6">
        <v>427</v>
      </c>
      <c r="M1468" s="24" t="s">
        <v>9190</v>
      </c>
    </row>
    <row r="1469" spans="1:13" ht="16.05" customHeight="1">
      <c r="A1469" s="6">
        <v>141046</v>
      </c>
      <c r="B1469" s="6" t="s">
        <v>5099</v>
      </c>
      <c r="C1469" s="6" t="s">
        <v>13</v>
      </c>
      <c r="D1469" s="6" t="s">
        <v>222</v>
      </c>
      <c r="E1469" s="6" t="s">
        <v>3542</v>
      </c>
      <c r="F1469" s="6" t="s">
        <v>5100</v>
      </c>
      <c r="G1469" s="6" t="s">
        <v>4723</v>
      </c>
      <c r="H1469" s="6" t="s">
        <v>4604</v>
      </c>
      <c r="I1469" s="6" t="s">
        <v>5101</v>
      </c>
      <c r="J1469" s="5">
        <v>150</v>
      </c>
      <c r="K1469" s="5">
        <v>86.22</v>
      </c>
      <c r="L1469" s="6">
        <v>428</v>
      </c>
      <c r="M1469" s="24" t="s">
        <v>9190</v>
      </c>
    </row>
    <row r="1470" spans="1:13" ht="16.05" customHeight="1">
      <c r="A1470" s="6">
        <v>130516</v>
      </c>
      <c r="B1470" s="6" t="s">
        <v>5102</v>
      </c>
      <c r="C1470" s="6" t="s">
        <v>13</v>
      </c>
      <c r="D1470" s="6" t="s">
        <v>222</v>
      </c>
      <c r="E1470" s="6" t="s">
        <v>3542</v>
      </c>
      <c r="F1470" s="6" t="s">
        <v>5103</v>
      </c>
      <c r="G1470" s="6" t="s">
        <v>2385</v>
      </c>
      <c r="H1470" s="6" t="s">
        <v>4421</v>
      </c>
      <c r="I1470" s="6" t="s">
        <v>5104</v>
      </c>
      <c r="J1470" s="5">
        <v>100</v>
      </c>
      <c r="K1470" s="5">
        <v>11.69</v>
      </c>
      <c r="L1470" s="6">
        <v>429</v>
      </c>
      <c r="M1470" s="24" t="s">
        <v>9190</v>
      </c>
    </row>
    <row r="1471" spans="1:13" ht="16.05" customHeight="1">
      <c r="A1471" s="6">
        <v>135712</v>
      </c>
      <c r="B1471" s="6" t="s">
        <v>5105</v>
      </c>
      <c r="C1471" s="6" t="s">
        <v>13</v>
      </c>
      <c r="D1471" s="6" t="s">
        <v>222</v>
      </c>
      <c r="E1471" s="6" t="s">
        <v>3542</v>
      </c>
      <c r="F1471" s="6" t="s">
        <v>5106</v>
      </c>
      <c r="G1471" s="6" t="s">
        <v>5107</v>
      </c>
      <c r="H1471" s="6" t="s">
        <v>73</v>
      </c>
      <c r="I1471" s="6" t="s">
        <v>5108</v>
      </c>
      <c r="J1471" s="5">
        <v>100</v>
      </c>
      <c r="K1471" s="5">
        <v>13.82</v>
      </c>
      <c r="L1471" s="6">
        <v>430</v>
      </c>
      <c r="M1471" s="24" t="s">
        <v>9190</v>
      </c>
    </row>
    <row r="1472" spans="1:13" ht="16.05" customHeight="1">
      <c r="A1472" s="6">
        <v>132845</v>
      </c>
      <c r="B1472" s="6" t="s">
        <v>5109</v>
      </c>
      <c r="C1472" s="6" t="s">
        <v>13</v>
      </c>
      <c r="D1472" s="6" t="s">
        <v>222</v>
      </c>
      <c r="E1472" s="6" t="s">
        <v>3542</v>
      </c>
      <c r="F1472" s="6" t="s">
        <v>5110</v>
      </c>
      <c r="G1472" s="6" t="s">
        <v>4044</v>
      </c>
      <c r="H1472" s="6" t="s">
        <v>4045</v>
      </c>
      <c r="I1472" s="6" t="s">
        <v>5111</v>
      </c>
      <c r="J1472" s="5">
        <v>100</v>
      </c>
      <c r="K1472" s="5">
        <v>17.239999999999998</v>
      </c>
      <c r="L1472" s="6">
        <v>431</v>
      </c>
      <c r="M1472" s="24" t="s">
        <v>9190</v>
      </c>
    </row>
    <row r="1473" spans="1:13" ht="16.05" customHeight="1">
      <c r="A1473" s="6">
        <v>130706</v>
      </c>
      <c r="B1473" s="6" t="s">
        <v>5112</v>
      </c>
      <c r="C1473" s="6" t="s">
        <v>13</v>
      </c>
      <c r="D1473" s="6" t="s">
        <v>222</v>
      </c>
      <c r="E1473" s="6" t="s">
        <v>3542</v>
      </c>
      <c r="F1473" s="6" t="s">
        <v>5113</v>
      </c>
      <c r="G1473" s="6" t="s">
        <v>3676</v>
      </c>
      <c r="H1473" s="6" t="s">
        <v>3861</v>
      </c>
      <c r="I1473" s="6" t="s">
        <v>5114</v>
      </c>
      <c r="J1473" s="5">
        <v>100</v>
      </c>
      <c r="K1473" s="5">
        <v>21.35</v>
      </c>
      <c r="L1473" s="6">
        <v>432</v>
      </c>
      <c r="M1473" s="24" t="s">
        <v>9190</v>
      </c>
    </row>
    <row r="1474" spans="1:13" ht="16.05" customHeight="1">
      <c r="A1474" s="6">
        <v>114018</v>
      </c>
      <c r="B1474" s="6" t="s">
        <v>5115</v>
      </c>
      <c r="C1474" s="6" t="s">
        <v>13</v>
      </c>
      <c r="D1474" s="6" t="s">
        <v>222</v>
      </c>
      <c r="E1474" s="6" t="s">
        <v>3542</v>
      </c>
      <c r="F1474" s="6" t="s">
        <v>5116</v>
      </c>
      <c r="G1474" s="6" t="s">
        <v>5117</v>
      </c>
      <c r="H1474" s="6" t="s">
        <v>5118</v>
      </c>
      <c r="I1474" s="6" t="s">
        <v>5119</v>
      </c>
      <c r="J1474" s="5">
        <v>100</v>
      </c>
      <c r="K1474" s="5">
        <v>24.54</v>
      </c>
      <c r="L1474" s="6">
        <v>433</v>
      </c>
      <c r="M1474" s="24" t="s">
        <v>9190</v>
      </c>
    </row>
    <row r="1475" spans="1:13" ht="16.05" customHeight="1">
      <c r="A1475" s="6">
        <v>141036</v>
      </c>
      <c r="B1475" s="6" t="s">
        <v>5120</v>
      </c>
      <c r="C1475" s="6" t="s">
        <v>13</v>
      </c>
      <c r="D1475" s="6" t="s">
        <v>222</v>
      </c>
      <c r="E1475" s="6" t="s">
        <v>3542</v>
      </c>
      <c r="F1475" s="6" t="s">
        <v>5121</v>
      </c>
      <c r="G1475" s="6" t="s">
        <v>4723</v>
      </c>
      <c r="H1475" s="6" t="s">
        <v>4604</v>
      </c>
      <c r="I1475" s="6" t="s">
        <v>5122</v>
      </c>
      <c r="J1475" s="5">
        <v>100</v>
      </c>
      <c r="K1475" s="5">
        <v>25.99</v>
      </c>
      <c r="L1475" s="6">
        <v>434</v>
      </c>
      <c r="M1475" s="24" t="s">
        <v>9190</v>
      </c>
    </row>
    <row r="1476" spans="1:13" ht="16.05" customHeight="1">
      <c r="A1476" s="6">
        <v>135921</v>
      </c>
      <c r="B1476" s="6" t="s">
        <v>5123</v>
      </c>
      <c r="C1476" s="6" t="s">
        <v>13</v>
      </c>
      <c r="D1476" s="6" t="s">
        <v>222</v>
      </c>
      <c r="E1476" s="6" t="s">
        <v>3542</v>
      </c>
      <c r="F1476" s="6" t="s">
        <v>5124</v>
      </c>
      <c r="G1476" s="6" t="s">
        <v>5125</v>
      </c>
      <c r="H1476" s="6" t="s">
        <v>73</v>
      </c>
      <c r="I1476" s="6" t="s">
        <v>5126</v>
      </c>
      <c r="J1476" s="5">
        <v>100</v>
      </c>
      <c r="K1476" s="5">
        <v>26.99</v>
      </c>
      <c r="L1476" s="6">
        <v>435</v>
      </c>
      <c r="M1476" s="24" t="s">
        <v>9190</v>
      </c>
    </row>
    <row r="1477" spans="1:13" ht="16.05" customHeight="1">
      <c r="A1477" s="6">
        <v>144560</v>
      </c>
      <c r="B1477" s="6" t="s">
        <v>5127</v>
      </c>
      <c r="C1477" s="6" t="s">
        <v>13</v>
      </c>
      <c r="D1477" s="6" t="s">
        <v>222</v>
      </c>
      <c r="E1477" s="6" t="s">
        <v>3542</v>
      </c>
      <c r="F1477" s="6" t="s">
        <v>5128</v>
      </c>
      <c r="G1477" s="6" t="s">
        <v>3307</v>
      </c>
      <c r="H1477" s="6" t="s">
        <v>3319</v>
      </c>
      <c r="I1477" s="6" t="s">
        <v>5129</v>
      </c>
      <c r="J1477" s="5">
        <v>100</v>
      </c>
      <c r="K1477" s="5">
        <v>31.42</v>
      </c>
      <c r="L1477" s="6">
        <v>436</v>
      </c>
      <c r="M1477" s="24" t="s">
        <v>9190</v>
      </c>
    </row>
    <row r="1478" spans="1:13" ht="16.05" customHeight="1">
      <c r="A1478" s="6">
        <v>113790</v>
      </c>
      <c r="B1478" s="6" t="s">
        <v>5130</v>
      </c>
      <c r="C1478" s="6" t="s">
        <v>13</v>
      </c>
      <c r="D1478" s="6" t="s">
        <v>222</v>
      </c>
      <c r="E1478" s="6" t="s">
        <v>3542</v>
      </c>
      <c r="F1478" s="6" t="s">
        <v>5131</v>
      </c>
      <c r="G1478" s="6" t="s">
        <v>5132</v>
      </c>
      <c r="H1478" s="6" t="s">
        <v>5133</v>
      </c>
      <c r="I1478" s="6" t="s">
        <v>5134</v>
      </c>
      <c r="J1478" s="5">
        <v>100</v>
      </c>
      <c r="K1478" s="5">
        <v>32.229999999999997</v>
      </c>
      <c r="L1478" s="6">
        <v>437</v>
      </c>
      <c r="M1478" s="24" t="s">
        <v>9190</v>
      </c>
    </row>
    <row r="1479" spans="1:13" ht="16.05" customHeight="1">
      <c r="A1479" s="6">
        <v>125521</v>
      </c>
      <c r="B1479" s="6" t="s">
        <v>5135</v>
      </c>
      <c r="C1479" s="6" t="s">
        <v>13</v>
      </c>
      <c r="D1479" s="6" t="s">
        <v>222</v>
      </c>
      <c r="E1479" s="6" t="s">
        <v>3542</v>
      </c>
      <c r="F1479" s="6" t="s">
        <v>5136</v>
      </c>
      <c r="G1479" s="6" t="s">
        <v>2422</v>
      </c>
      <c r="H1479" s="6" t="s">
        <v>2423</v>
      </c>
      <c r="I1479" s="6" t="s">
        <v>5137</v>
      </c>
      <c r="J1479" s="5">
        <v>100</v>
      </c>
      <c r="K1479" s="5">
        <v>32.479999999999997</v>
      </c>
      <c r="L1479" s="6">
        <v>438</v>
      </c>
      <c r="M1479" s="24" t="s">
        <v>9190</v>
      </c>
    </row>
    <row r="1480" spans="1:13" ht="16.05" customHeight="1">
      <c r="A1480" s="10">
        <v>135687</v>
      </c>
      <c r="B1480" s="6" t="s">
        <v>5138</v>
      </c>
      <c r="C1480" s="6" t="s">
        <v>13</v>
      </c>
      <c r="D1480" s="6" t="s">
        <v>222</v>
      </c>
      <c r="E1480" s="6" t="s">
        <v>3542</v>
      </c>
      <c r="F1480" s="6" t="s">
        <v>5139</v>
      </c>
      <c r="G1480" s="6" t="s">
        <v>72</v>
      </c>
      <c r="H1480" s="6" t="s">
        <v>73</v>
      </c>
      <c r="I1480" s="6" t="s">
        <v>5140</v>
      </c>
      <c r="J1480" s="5">
        <v>100</v>
      </c>
      <c r="K1480" s="5">
        <v>35.4</v>
      </c>
      <c r="L1480" s="6">
        <v>439</v>
      </c>
      <c r="M1480" s="24" t="s">
        <v>9190</v>
      </c>
    </row>
    <row r="1481" spans="1:13" ht="16.05" customHeight="1">
      <c r="A1481" s="6">
        <v>136304</v>
      </c>
      <c r="B1481" s="6" t="s">
        <v>5141</v>
      </c>
      <c r="C1481" s="6" t="s">
        <v>13</v>
      </c>
      <c r="D1481" s="6" t="s">
        <v>222</v>
      </c>
      <c r="E1481" s="6" t="s">
        <v>3542</v>
      </c>
      <c r="F1481" s="6" t="s">
        <v>5142</v>
      </c>
      <c r="G1481" s="6" t="s">
        <v>80</v>
      </c>
      <c r="H1481" s="6" t="s">
        <v>73</v>
      </c>
      <c r="I1481" s="6" t="s">
        <v>5143</v>
      </c>
      <c r="J1481" s="5">
        <v>100</v>
      </c>
      <c r="K1481" s="5">
        <v>35.71</v>
      </c>
      <c r="L1481" s="6">
        <v>440</v>
      </c>
      <c r="M1481" s="24" t="s">
        <v>9190</v>
      </c>
    </row>
    <row r="1482" spans="1:13" ht="16.05" customHeight="1">
      <c r="A1482" s="6">
        <v>142630</v>
      </c>
      <c r="B1482" s="6" t="s">
        <v>5144</v>
      </c>
      <c r="C1482" s="6" t="s">
        <v>13</v>
      </c>
      <c r="D1482" s="6" t="s">
        <v>222</v>
      </c>
      <c r="E1482" s="6" t="s">
        <v>3542</v>
      </c>
      <c r="F1482" s="6" t="s">
        <v>5145</v>
      </c>
      <c r="G1482" s="6" t="s">
        <v>4503</v>
      </c>
      <c r="H1482" s="6" t="s">
        <v>4500</v>
      </c>
      <c r="I1482" s="6" t="s">
        <v>5146</v>
      </c>
      <c r="J1482" s="5">
        <v>100</v>
      </c>
      <c r="K1482" s="5">
        <v>38.5</v>
      </c>
      <c r="L1482" s="6">
        <v>441</v>
      </c>
      <c r="M1482" s="24" t="s">
        <v>9190</v>
      </c>
    </row>
    <row r="1483" spans="1:13" ht="16.05" customHeight="1">
      <c r="A1483" s="6">
        <v>128671</v>
      </c>
      <c r="B1483" s="6" t="s">
        <v>5147</v>
      </c>
      <c r="C1483" s="6" t="s">
        <v>13</v>
      </c>
      <c r="D1483" s="6" t="s">
        <v>222</v>
      </c>
      <c r="E1483" s="6" t="s">
        <v>3542</v>
      </c>
      <c r="F1483" s="6" t="s">
        <v>5148</v>
      </c>
      <c r="G1483" s="6" t="s">
        <v>2670</v>
      </c>
      <c r="H1483" s="6" t="s">
        <v>2671</v>
      </c>
      <c r="I1483" s="6" t="s">
        <v>5149</v>
      </c>
      <c r="J1483" s="5">
        <v>100</v>
      </c>
      <c r="K1483" s="5">
        <v>40.369999999999997</v>
      </c>
      <c r="L1483" s="6">
        <v>442</v>
      </c>
      <c r="M1483" s="24" t="s">
        <v>9190</v>
      </c>
    </row>
    <row r="1484" spans="1:13" ht="16.05" customHeight="1">
      <c r="A1484" s="6">
        <v>133739</v>
      </c>
      <c r="B1484" s="6" t="s">
        <v>5150</v>
      </c>
      <c r="C1484" s="6" t="s">
        <v>13</v>
      </c>
      <c r="D1484" s="6" t="s">
        <v>222</v>
      </c>
      <c r="E1484" s="6" t="s">
        <v>3542</v>
      </c>
      <c r="F1484" s="6" t="s">
        <v>5151</v>
      </c>
      <c r="G1484" s="6" t="s">
        <v>3668</v>
      </c>
      <c r="H1484" s="6" t="s">
        <v>3669</v>
      </c>
      <c r="I1484" s="6" t="s">
        <v>5152</v>
      </c>
      <c r="J1484" s="5">
        <v>100</v>
      </c>
      <c r="K1484" s="5">
        <v>40.85</v>
      </c>
      <c r="L1484" s="6">
        <v>443</v>
      </c>
      <c r="M1484" s="24" t="s">
        <v>9190</v>
      </c>
    </row>
    <row r="1485" spans="1:13" ht="16.05" customHeight="1">
      <c r="A1485" s="6">
        <v>142671</v>
      </c>
      <c r="B1485" s="6" t="s">
        <v>5153</v>
      </c>
      <c r="C1485" s="6" t="s">
        <v>13</v>
      </c>
      <c r="D1485" s="6" t="s">
        <v>222</v>
      </c>
      <c r="E1485" s="6" t="s">
        <v>3542</v>
      </c>
      <c r="F1485" s="6" t="s">
        <v>5154</v>
      </c>
      <c r="G1485" s="6" t="s">
        <v>4575</v>
      </c>
      <c r="H1485" s="6" t="s">
        <v>4500</v>
      </c>
      <c r="I1485" s="6" t="s">
        <v>5155</v>
      </c>
      <c r="J1485" s="5">
        <v>100</v>
      </c>
      <c r="K1485" s="5">
        <v>41.62</v>
      </c>
      <c r="L1485" s="6">
        <v>444</v>
      </c>
      <c r="M1485" s="24" t="s">
        <v>9190</v>
      </c>
    </row>
    <row r="1486" spans="1:13" ht="16.05" customHeight="1">
      <c r="A1486" s="6">
        <v>130940</v>
      </c>
      <c r="B1486" s="6" t="s">
        <v>5156</v>
      </c>
      <c r="C1486" s="6" t="s">
        <v>13</v>
      </c>
      <c r="D1486" s="6" t="s">
        <v>222</v>
      </c>
      <c r="E1486" s="6" t="s">
        <v>3542</v>
      </c>
      <c r="F1486" s="6" t="s">
        <v>5157</v>
      </c>
      <c r="G1486" s="6" t="s">
        <v>5158</v>
      </c>
      <c r="H1486" s="6" t="s">
        <v>4421</v>
      </c>
      <c r="I1486" s="6" t="s">
        <v>5159</v>
      </c>
      <c r="J1486" s="5">
        <v>100</v>
      </c>
      <c r="K1486" s="5">
        <v>41.76</v>
      </c>
      <c r="L1486" s="6">
        <v>445</v>
      </c>
      <c r="M1486" s="24" t="s">
        <v>9190</v>
      </c>
    </row>
    <row r="1487" spans="1:13" ht="16.05" customHeight="1">
      <c r="A1487" s="6">
        <v>141173</v>
      </c>
      <c r="B1487" s="6" t="s">
        <v>5160</v>
      </c>
      <c r="C1487" s="6" t="s">
        <v>13</v>
      </c>
      <c r="D1487" s="6" t="s">
        <v>222</v>
      </c>
      <c r="E1487" s="6" t="s">
        <v>3542</v>
      </c>
      <c r="F1487" s="6" t="s">
        <v>5161</v>
      </c>
      <c r="G1487" s="6" t="s">
        <v>4468</v>
      </c>
      <c r="H1487" s="6" t="s">
        <v>4469</v>
      </c>
      <c r="I1487" s="6" t="s">
        <v>5162</v>
      </c>
      <c r="J1487" s="5">
        <v>100</v>
      </c>
      <c r="K1487" s="5">
        <v>44.16</v>
      </c>
      <c r="L1487" s="6">
        <v>446</v>
      </c>
      <c r="M1487" s="24" t="s">
        <v>9190</v>
      </c>
    </row>
    <row r="1488" spans="1:13" ht="16.05" customHeight="1">
      <c r="A1488" s="6">
        <v>141133</v>
      </c>
      <c r="B1488" s="6" t="s">
        <v>5163</v>
      </c>
      <c r="C1488" s="6" t="s">
        <v>13</v>
      </c>
      <c r="D1488" s="6" t="s">
        <v>222</v>
      </c>
      <c r="E1488" s="6" t="s">
        <v>3542</v>
      </c>
      <c r="F1488" s="6" t="s">
        <v>5164</v>
      </c>
      <c r="G1488" s="6" t="s">
        <v>4659</v>
      </c>
      <c r="H1488" s="6" t="s">
        <v>4426</v>
      </c>
      <c r="I1488" s="6" t="s">
        <v>5165</v>
      </c>
      <c r="J1488" s="5">
        <v>100</v>
      </c>
      <c r="K1488" s="5">
        <v>49.51</v>
      </c>
      <c r="L1488" s="6">
        <v>447</v>
      </c>
      <c r="M1488" s="24" t="s">
        <v>9190</v>
      </c>
    </row>
    <row r="1489" spans="1:13" ht="16.05" customHeight="1">
      <c r="A1489" s="6">
        <v>141281</v>
      </c>
      <c r="B1489" s="6" t="s">
        <v>5166</v>
      </c>
      <c r="C1489" s="6" t="s">
        <v>13</v>
      </c>
      <c r="D1489" s="6" t="s">
        <v>222</v>
      </c>
      <c r="E1489" s="6" t="s">
        <v>3542</v>
      </c>
      <c r="F1489" s="6" t="s">
        <v>5167</v>
      </c>
      <c r="G1489" s="6" t="s">
        <v>4461</v>
      </c>
      <c r="H1489" s="6" t="s">
        <v>3334</v>
      </c>
      <c r="I1489" s="6" t="s">
        <v>3374</v>
      </c>
      <c r="J1489" s="5">
        <v>100</v>
      </c>
      <c r="K1489" s="5">
        <v>52.54</v>
      </c>
      <c r="L1489" s="6">
        <v>448</v>
      </c>
      <c r="M1489" s="24" t="s">
        <v>9190</v>
      </c>
    </row>
    <row r="1490" spans="1:13" ht="16.05" customHeight="1">
      <c r="A1490" s="5"/>
      <c r="B1490" s="5"/>
      <c r="C1490" s="5"/>
      <c r="D1490" s="5"/>
      <c r="E1490" s="5"/>
      <c r="F1490" s="5"/>
      <c r="G1490" s="5"/>
      <c r="H1490" s="5"/>
      <c r="I1490" s="5"/>
      <c r="J1490" s="5"/>
      <c r="K1490" s="5"/>
      <c r="L1490" s="5"/>
      <c r="M1490" s="24"/>
    </row>
    <row r="1491" spans="1:13" ht="16.05" customHeight="1">
      <c r="A1491" s="5">
        <v>132508</v>
      </c>
      <c r="B1491" s="5" t="s">
        <v>5168</v>
      </c>
      <c r="C1491" s="6" t="s">
        <v>13</v>
      </c>
      <c r="D1491" s="6" t="s">
        <v>222</v>
      </c>
      <c r="E1491" s="5" t="s">
        <v>5169</v>
      </c>
      <c r="F1491" s="5" t="s">
        <v>5170</v>
      </c>
      <c r="G1491" s="5" t="s">
        <v>5171</v>
      </c>
      <c r="H1491" s="5" t="s">
        <v>5172</v>
      </c>
      <c r="I1491" s="5" t="s">
        <v>5173</v>
      </c>
      <c r="J1491" s="11">
        <v>818</v>
      </c>
      <c r="K1491" s="11">
        <v>42</v>
      </c>
      <c r="L1491" s="6">
        <v>1</v>
      </c>
      <c r="M1491" s="26" t="s">
        <v>9186</v>
      </c>
    </row>
    <row r="1492" spans="1:13" ht="16.05" customHeight="1">
      <c r="A1492" s="5">
        <v>133494</v>
      </c>
      <c r="B1492" s="5" t="s">
        <v>5174</v>
      </c>
      <c r="C1492" s="6" t="s">
        <v>13</v>
      </c>
      <c r="D1492" s="6" t="s">
        <v>222</v>
      </c>
      <c r="E1492" s="5" t="s">
        <v>5169</v>
      </c>
      <c r="F1492" s="5" t="s">
        <v>5175</v>
      </c>
      <c r="G1492" s="5" t="s">
        <v>5176</v>
      </c>
      <c r="H1492" s="5" t="s">
        <v>5177</v>
      </c>
      <c r="I1492" s="5" t="s">
        <v>5178</v>
      </c>
      <c r="J1492" s="12">
        <f t="shared" ref="J1492:J1497" si="0">620+(240-K1492)</f>
        <v>817.95</v>
      </c>
      <c r="K1492" s="12">
        <v>42.05</v>
      </c>
      <c r="L1492" s="6">
        <v>2</v>
      </c>
      <c r="M1492" s="26" t="s">
        <v>9187</v>
      </c>
    </row>
    <row r="1493" spans="1:13" ht="16.05" customHeight="1">
      <c r="A1493" s="5">
        <v>139373</v>
      </c>
      <c r="B1493" s="5" t="s">
        <v>5179</v>
      </c>
      <c r="C1493" s="6" t="s">
        <v>13</v>
      </c>
      <c r="D1493" s="6" t="s">
        <v>222</v>
      </c>
      <c r="E1493" s="5" t="s">
        <v>5169</v>
      </c>
      <c r="F1493" s="5" t="s">
        <v>5180</v>
      </c>
      <c r="G1493" s="5" t="s">
        <v>5181</v>
      </c>
      <c r="H1493" s="5" t="s">
        <v>3065</v>
      </c>
      <c r="I1493" s="5" t="s">
        <v>5182</v>
      </c>
      <c r="J1493" s="12">
        <f t="shared" si="0"/>
        <v>817.01</v>
      </c>
      <c r="K1493" s="12">
        <v>42.99</v>
      </c>
      <c r="L1493" s="6">
        <v>3</v>
      </c>
      <c r="M1493" s="26" t="s">
        <v>9188</v>
      </c>
    </row>
    <row r="1494" spans="1:13" ht="16.05" customHeight="1">
      <c r="A1494" s="5">
        <v>118399</v>
      </c>
      <c r="B1494" s="5" t="s">
        <v>5183</v>
      </c>
      <c r="C1494" s="6" t="s">
        <v>13</v>
      </c>
      <c r="D1494" s="6" t="s">
        <v>222</v>
      </c>
      <c r="E1494" s="5" t="s">
        <v>5169</v>
      </c>
      <c r="F1494" s="5" t="s">
        <v>5184</v>
      </c>
      <c r="G1494" s="5" t="s">
        <v>2504</v>
      </c>
      <c r="H1494" s="5" t="s">
        <v>2535</v>
      </c>
      <c r="I1494" s="5" t="s">
        <v>5184</v>
      </c>
      <c r="J1494" s="11">
        <v>817</v>
      </c>
      <c r="K1494" s="11">
        <v>43</v>
      </c>
      <c r="L1494" s="6">
        <v>4</v>
      </c>
      <c r="M1494" s="24" t="s">
        <v>9185</v>
      </c>
    </row>
    <row r="1495" spans="1:13" ht="16.05" customHeight="1">
      <c r="A1495" s="5">
        <v>131379</v>
      </c>
      <c r="B1495" s="5" t="s">
        <v>5185</v>
      </c>
      <c r="C1495" s="6" t="s">
        <v>13</v>
      </c>
      <c r="D1495" s="6" t="s">
        <v>222</v>
      </c>
      <c r="E1495" s="5" t="s">
        <v>5169</v>
      </c>
      <c r="F1495" s="5" t="s">
        <v>5186</v>
      </c>
      <c r="G1495" s="5" t="s">
        <v>5187</v>
      </c>
      <c r="H1495" s="5" t="s">
        <v>2985</v>
      </c>
      <c r="I1495" s="5" t="s">
        <v>5188</v>
      </c>
      <c r="J1495" s="12">
        <f t="shared" si="0"/>
        <v>816.85</v>
      </c>
      <c r="K1495" s="13">
        <v>43.15</v>
      </c>
      <c r="L1495" s="6">
        <v>5</v>
      </c>
      <c r="M1495" s="24" t="s">
        <v>9185</v>
      </c>
    </row>
    <row r="1496" spans="1:13" ht="16.05" customHeight="1">
      <c r="A1496" s="5">
        <v>133598</v>
      </c>
      <c r="B1496" s="5" t="s">
        <v>5189</v>
      </c>
      <c r="C1496" s="6" t="s">
        <v>13</v>
      </c>
      <c r="D1496" s="6" t="s">
        <v>222</v>
      </c>
      <c r="E1496" s="5" t="s">
        <v>5169</v>
      </c>
      <c r="F1496" s="5" t="s">
        <v>5190</v>
      </c>
      <c r="G1496" s="5" t="s">
        <v>5191</v>
      </c>
      <c r="H1496" s="5" t="s">
        <v>5192</v>
      </c>
      <c r="I1496" s="5" t="s">
        <v>5193</v>
      </c>
      <c r="J1496" s="12">
        <f t="shared" si="0"/>
        <v>815.74</v>
      </c>
      <c r="K1496" s="13">
        <v>44.26</v>
      </c>
      <c r="L1496" s="6">
        <v>6</v>
      </c>
      <c r="M1496" s="24" t="s">
        <v>9185</v>
      </c>
    </row>
    <row r="1497" spans="1:13" ht="16.05" customHeight="1">
      <c r="A1497" s="5">
        <v>137187</v>
      </c>
      <c r="B1497" s="5" t="s">
        <v>5194</v>
      </c>
      <c r="C1497" s="6" t="s">
        <v>13</v>
      </c>
      <c r="D1497" s="6" t="s">
        <v>222</v>
      </c>
      <c r="E1497" s="5" t="s">
        <v>5169</v>
      </c>
      <c r="F1497" s="5" t="s">
        <v>5195</v>
      </c>
      <c r="G1497" s="5" t="s">
        <v>5196</v>
      </c>
      <c r="H1497" s="5" t="s">
        <v>5197</v>
      </c>
      <c r="I1497" s="5" t="s">
        <v>5198</v>
      </c>
      <c r="J1497" s="12">
        <f t="shared" si="0"/>
        <v>815.71</v>
      </c>
      <c r="K1497" s="13">
        <v>44.29</v>
      </c>
      <c r="L1497" s="6">
        <v>7</v>
      </c>
      <c r="M1497" s="24" t="s">
        <v>9185</v>
      </c>
    </row>
    <row r="1498" spans="1:13" ht="16.05" customHeight="1">
      <c r="A1498" s="5">
        <v>139569</v>
      </c>
      <c r="B1498" s="5" t="s">
        <v>5199</v>
      </c>
      <c r="C1498" s="6" t="s">
        <v>13</v>
      </c>
      <c r="D1498" s="6" t="s">
        <v>222</v>
      </c>
      <c r="E1498" s="5" t="s">
        <v>5169</v>
      </c>
      <c r="F1498" s="5" t="s">
        <v>5200</v>
      </c>
      <c r="G1498" s="5" t="s">
        <v>5201</v>
      </c>
      <c r="H1498" s="5" t="s">
        <v>5202</v>
      </c>
      <c r="I1498" s="5" t="s">
        <v>5203</v>
      </c>
      <c r="J1498" s="11">
        <v>815.11</v>
      </c>
      <c r="K1498" s="11">
        <v>44.89</v>
      </c>
      <c r="L1498" s="6">
        <v>8</v>
      </c>
      <c r="M1498" s="24" t="s">
        <v>9185</v>
      </c>
    </row>
    <row r="1499" spans="1:13" ht="16.05" customHeight="1">
      <c r="A1499" s="5">
        <v>114170</v>
      </c>
      <c r="B1499" s="5" t="s">
        <v>5204</v>
      </c>
      <c r="C1499" s="6" t="s">
        <v>13</v>
      </c>
      <c r="D1499" s="6" t="s">
        <v>222</v>
      </c>
      <c r="E1499" s="5" t="s">
        <v>5169</v>
      </c>
      <c r="F1499" s="5" t="s">
        <v>5205</v>
      </c>
      <c r="G1499" s="5" t="s">
        <v>5206</v>
      </c>
      <c r="H1499" s="5" t="s">
        <v>5207</v>
      </c>
      <c r="I1499" s="5" t="s">
        <v>5208</v>
      </c>
      <c r="J1499" s="12">
        <f t="shared" ref="J1499:J1502" si="1">620+(240-K1499)</f>
        <v>814.96</v>
      </c>
      <c r="K1499" s="12">
        <v>45.04</v>
      </c>
      <c r="L1499" s="6">
        <v>9</v>
      </c>
      <c r="M1499" s="24" t="s">
        <v>9185</v>
      </c>
    </row>
    <row r="1500" spans="1:13" ht="16.05" customHeight="1">
      <c r="A1500" s="5">
        <v>139614</v>
      </c>
      <c r="B1500" s="5" t="s">
        <v>5209</v>
      </c>
      <c r="C1500" s="6" t="s">
        <v>13</v>
      </c>
      <c r="D1500" s="6" t="s">
        <v>222</v>
      </c>
      <c r="E1500" s="5" t="s">
        <v>5169</v>
      </c>
      <c r="F1500" s="5" t="s">
        <v>5210</v>
      </c>
      <c r="G1500" s="5" t="s">
        <v>4723</v>
      </c>
      <c r="H1500" s="5" t="s">
        <v>5202</v>
      </c>
      <c r="I1500" s="5" t="s">
        <v>5211</v>
      </c>
      <c r="J1500" s="12">
        <f t="shared" si="1"/>
        <v>813.61</v>
      </c>
      <c r="K1500" s="13">
        <v>46.39</v>
      </c>
      <c r="L1500" s="6">
        <v>10</v>
      </c>
      <c r="M1500" s="24" t="s">
        <v>9185</v>
      </c>
    </row>
    <row r="1501" spans="1:13" ht="16.05" customHeight="1">
      <c r="A1501" s="5">
        <v>139430</v>
      </c>
      <c r="B1501" s="5" t="s">
        <v>5212</v>
      </c>
      <c r="C1501" s="6" t="s">
        <v>13</v>
      </c>
      <c r="D1501" s="6" t="s">
        <v>222</v>
      </c>
      <c r="E1501" s="5" t="s">
        <v>5169</v>
      </c>
      <c r="F1501" s="5" t="s">
        <v>5213</v>
      </c>
      <c r="G1501" s="5" t="s">
        <v>5201</v>
      </c>
      <c r="H1501" s="5" t="s">
        <v>3065</v>
      </c>
      <c r="I1501" s="5" t="s">
        <v>5214</v>
      </c>
      <c r="J1501" s="11">
        <v>812.9</v>
      </c>
      <c r="K1501" s="11">
        <v>47.1</v>
      </c>
      <c r="L1501" s="6">
        <v>11</v>
      </c>
      <c r="M1501" s="24" t="s">
        <v>9185</v>
      </c>
    </row>
    <row r="1502" spans="1:13" ht="16.05" customHeight="1">
      <c r="A1502" s="5">
        <v>120523</v>
      </c>
      <c r="B1502" s="5" t="s">
        <v>5215</v>
      </c>
      <c r="C1502" s="6" t="s">
        <v>13</v>
      </c>
      <c r="D1502" s="6" t="s">
        <v>222</v>
      </c>
      <c r="E1502" s="5" t="s">
        <v>5169</v>
      </c>
      <c r="F1502" s="5" t="s">
        <v>5216</v>
      </c>
      <c r="G1502" s="5" t="s">
        <v>4193</v>
      </c>
      <c r="H1502" s="5" t="s">
        <v>5217</v>
      </c>
      <c r="I1502" s="5" t="s">
        <v>5218</v>
      </c>
      <c r="J1502" s="12">
        <f t="shared" si="1"/>
        <v>812.76</v>
      </c>
      <c r="K1502" s="13">
        <v>47.24</v>
      </c>
      <c r="L1502" s="6">
        <v>12</v>
      </c>
      <c r="M1502" s="24" t="s">
        <v>9185</v>
      </c>
    </row>
    <row r="1503" spans="1:13" ht="16.05" customHeight="1">
      <c r="A1503" s="5">
        <v>117798</v>
      </c>
      <c r="B1503" s="5" t="s">
        <v>5219</v>
      </c>
      <c r="C1503" s="6" t="s">
        <v>13</v>
      </c>
      <c r="D1503" s="6" t="s">
        <v>222</v>
      </c>
      <c r="E1503" s="5" t="s">
        <v>5169</v>
      </c>
      <c r="F1503" s="5" t="s">
        <v>5220</v>
      </c>
      <c r="G1503" s="5" t="s">
        <v>5221</v>
      </c>
      <c r="H1503" s="5" t="s">
        <v>5222</v>
      </c>
      <c r="I1503" s="5" t="s">
        <v>5223</v>
      </c>
      <c r="J1503" s="11">
        <v>812.4</v>
      </c>
      <c r="K1503" s="11">
        <v>47.6</v>
      </c>
      <c r="L1503" s="6">
        <v>13</v>
      </c>
      <c r="M1503" s="24" t="s">
        <v>9185</v>
      </c>
    </row>
    <row r="1504" spans="1:13" ht="16.05" customHeight="1">
      <c r="A1504" s="5">
        <v>139612</v>
      </c>
      <c r="B1504" s="5" t="s">
        <v>5224</v>
      </c>
      <c r="C1504" s="6" t="s">
        <v>13</v>
      </c>
      <c r="D1504" s="6" t="s">
        <v>222</v>
      </c>
      <c r="E1504" s="5" t="s">
        <v>5169</v>
      </c>
      <c r="F1504" s="5" t="s">
        <v>5225</v>
      </c>
      <c r="G1504" s="5" t="s">
        <v>5226</v>
      </c>
      <c r="H1504" s="5" t="s">
        <v>5227</v>
      </c>
      <c r="I1504" s="5" t="s">
        <v>5228</v>
      </c>
      <c r="J1504" s="12">
        <f t="shared" ref="J1504:J1521" si="2">620+(240-K1504)</f>
        <v>812.05</v>
      </c>
      <c r="K1504" s="13">
        <v>47.95</v>
      </c>
      <c r="L1504" s="6">
        <v>14</v>
      </c>
      <c r="M1504" s="24" t="s">
        <v>9185</v>
      </c>
    </row>
    <row r="1505" spans="1:13" ht="16.05" customHeight="1">
      <c r="A1505" s="5">
        <v>139690</v>
      </c>
      <c r="B1505" s="5" t="s">
        <v>5229</v>
      </c>
      <c r="C1505" s="6" t="s">
        <v>13</v>
      </c>
      <c r="D1505" s="6" t="s">
        <v>222</v>
      </c>
      <c r="E1505" s="5" t="s">
        <v>5169</v>
      </c>
      <c r="F1505" s="5" t="s">
        <v>5230</v>
      </c>
      <c r="G1505" s="5" t="s">
        <v>5201</v>
      </c>
      <c r="H1505" s="5" t="s">
        <v>3048</v>
      </c>
      <c r="I1505" s="5" t="s">
        <v>5231</v>
      </c>
      <c r="J1505" s="12">
        <f t="shared" si="2"/>
        <v>812.04</v>
      </c>
      <c r="K1505" s="13">
        <v>47.96</v>
      </c>
      <c r="L1505" s="6">
        <v>15</v>
      </c>
      <c r="M1505" s="24" t="s">
        <v>9185</v>
      </c>
    </row>
    <row r="1506" spans="1:13" ht="16.05" customHeight="1">
      <c r="A1506" s="5">
        <v>133345</v>
      </c>
      <c r="B1506" s="5" t="s">
        <v>5232</v>
      </c>
      <c r="C1506" s="6" t="s">
        <v>13</v>
      </c>
      <c r="D1506" s="6" t="s">
        <v>222</v>
      </c>
      <c r="E1506" s="5" t="s">
        <v>5169</v>
      </c>
      <c r="F1506" s="5" t="s">
        <v>5233</v>
      </c>
      <c r="G1506" s="5" t="s">
        <v>5234</v>
      </c>
      <c r="H1506" s="5" t="s">
        <v>5235</v>
      </c>
      <c r="I1506" s="5" t="s">
        <v>5236</v>
      </c>
      <c r="J1506" s="12">
        <f t="shared" si="2"/>
        <v>811.65</v>
      </c>
      <c r="K1506" s="13">
        <v>48.35</v>
      </c>
      <c r="L1506" s="6">
        <v>16</v>
      </c>
      <c r="M1506" s="24" t="s">
        <v>9185</v>
      </c>
    </row>
    <row r="1507" spans="1:13" ht="16.05" customHeight="1">
      <c r="A1507" s="5">
        <v>133559</v>
      </c>
      <c r="B1507" s="5" t="s">
        <v>5237</v>
      </c>
      <c r="C1507" s="6" t="s">
        <v>13</v>
      </c>
      <c r="D1507" s="6" t="s">
        <v>222</v>
      </c>
      <c r="E1507" s="5" t="s">
        <v>5169</v>
      </c>
      <c r="F1507" s="5" t="s">
        <v>5238</v>
      </c>
      <c r="G1507" s="5" t="s">
        <v>5239</v>
      </c>
      <c r="H1507" s="5" t="s">
        <v>5240</v>
      </c>
      <c r="I1507" s="5" t="s">
        <v>5238</v>
      </c>
      <c r="J1507" s="12">
        <f t="shared" si="2"/>
        <v>811.39</v>
      </c>
      <c r="K1507" s="13">
        <v>48.61</v>
      </c>
      <c r="L1507" s="6">
        <v>17</v>
      </c>
      <c r="M1507" s="24" t="s">
        <v>9185</v>
      </c>
    </row>
    <row r="1508" spans="1:13" ht="16.05" customHeight="1">
      <c r="A1508" s="5">
        <v>116875</v>
      </c>
      <c r="B1508" s="5" t="s">
        <v>5241</v>
      </c>
      <c r="C1508" s="6" t="s">
        <v>13</v>
      </c>
      <c r="D1508" s="6" t="s">
        <v>222</v>
      </c>
      <c r="E1508" s="5" t="s">
        <v>5169</v>
      </c>
      <c r="F1508" s="5" t="s">
        <v>5242</v>
      </c>
      <c r="G1508" s="5" t="s">
        <v>2504</v>
      </c>
      <c r="H1508" s="5" t="s">
        <v>5243</v>
      </c>
      <c r="I1508" s="5" t="s">
        <v>5242</v>
      </c>
      <c r="J1508" s="12">
        <f t="shared" si="2"/>
        <v>811.37</v>
      </c>
      <c r="K1508" s="12">
        <v>48.63</v>
      </c>
      <c r="L1508" s="6">
        <v>18</v>
      </c>
      <c r="M1508" s="24" t="s">
        <v>9185</v>
      </c>
    </row>
    <row r="1509" spans="1:13" ht="16.05" customHeight="1">
      <c r="A1509" s="5">
        <v>139700</v>
      </c>
      <c r="B1509" s="5" t="s">
        <v>5244</v>
      </c>
      <c r="C1509" s="6" t="s">
        <v>13</v>
      </c>
      <c r="D1509" s="6" t="s">
        <v>222</v>
      </c>
      <c r="E1509" s="5" t="s">
        <v>5169</v>
      </c>
      <c r="F1509" s="5" t="s">
        <v>5245</v>
      </c>
      <c r="G1509" s="5" t="s">
        <v>5201</v>
      </c>
      <c r="H1509" s="5" t="s">
        <v>3048</v>
      </c>
      <c r="I1509" s="5" t="s">
        <v>5246</v>
      </c>
      <c r="J1509" s="12">
        <f t="shared" si="2"/>
        <v>811.01</v>
      </c>
      <c r="K1509" s="13">
        <v>48.99</v>
      </c>
      <c r="L1509" s="6">
        <v>19</v>
      </c>
      <c r="M1509" s="24" t="s">
        <v>9185</v>
      </c>
    </row>
    <row r="1510" spans="1:13" ht="16.05" customHeight="1">
      <c r="A1510" s="5">
        <v>126131</v>
      </c>
      <c r="B1510" s="5" t="s">
        <v>5247</v>
      </c>
      <c r="C1510" s="6" t="s">
        <v>13</v>
      </c>
      <c r="D1510" s="6" t="s">
        <v>222</v>
      </c>
      <c r="E1510" s="5" t="s">
        <v>5169</v>
      </c>
      <c r="F1510" s="5" t="s">
        <v>5248</v>
      </c>
      <c r="G1510" s="5" t="s">
        <v>5249</v>
      </c>
      <c r="H1510" s="5" t="s">
        <v>2456</v>
      </c>
      <c r="I1510" s="5" t="s">
        <v>5250</v>
      </c>
      <c r="J1510" s="12">
        <f t="shared" si="2"/>
        <v>810.84</v>
      </c>
      <c r="K1510" s="13">
        <v>49.16</v>
      </c>
      <c r="L1510" s="6">
        <v>20</v>
      </c>
      <c r="M1510" s="24" t="s">
        <v>9185</v>
      </c>
    </row>
    <row r="1511" spans="1:13" ht="16.05" customHeight="1">
      <c r="A1511" s="5">
        <v>116156</v>
      </c>
      <c r="B1511" s="5" t="s">
        <v>5251</v>
      </c>
      <c r="C1511" s="6" t="s">
        <v>13</v>
      </c>
      <c r="D1511" s="6" t="s">
        <v>222</v>
      </c>
      <c r="E1511" s="5" t="s">
        <v>5169</v>
      </c>
      <c r="F1511" s="5" t="s">
        <v>5252</v>
      </c>
      <c r="G1511" s="5" t="s">
        <v>5252</v>
      </c>
      <c r="H1511" s="5" t="s">
        <v>5253</v>
      </c>
      <c r="I1511" s="5" t="s">
        <v>5254</v>
      </c>
      <c r="J1511" s="12">
        <f t="shared" si="2"/>
        <v>810.57999999999993</v>
      </c>
      <c r="K1511" s="12">
        <v>49.42</v>
      </c>
      <c r="L1511" s="6">
        <v>21</v>
      </c>
      <c r="M1511" s="24" t="s">
        <v>9185</v>
      </c>
    </row>
    <row r="1512" spans="1:13" ht="16.05" customHeight="1">
      <c r="A1512" s="5">
        <v>136553</v>
      </c>
      <c r="B1512" s="5" t="s">
        <v>5255</v>
      </c>
      <c r="C1512" s="6" t="s">
        <v>13</v>
      </c>
      <c r="D1512" s="6" t="s">
        <v>222</v>
      </c>
      <c r="E1512" s="5" t="s">
        <v>5169</v>
      </c>
      <c r="F1512" s="5" t="s">
        <v>5256</v>
      </c>
      <c r="G1512" s="5" t="s">
        <v>5257</v>
      </c>
      <c r="H1512" s="5" t="s">
        <v>5258</v>
      </c>
      <c r="I1512" s="5" t="s">
        <v>5259</v>
      </c>
      <c r="J1512" s="12">
        <f t="shared" si="2"/>
        <v>810.44</v>
      </c>
      <c r="K1512" s="12">
        <v>49.56</v>
      </c>
      <c r="L1512" s="6">
        <v>22</v>
      </c>
      <c r="M1512" s="24" t="s">
        <v>9185</v>
      </c>
    </row>
    <row r="1513" spans="1:13" ht="16.05" customHeight="1">
      <c r="A1513" s="5">
        <v>133688</v>
      </c>
      <c r="B1513" s="5" t="s">
        <v>5260</v>
      </c>
      <c r="C1513" s="6" t="s">
        <v>13</v>
      </c>
      <c r="D1513" s="6" t="s">
        <v>222</v>
      </c>
      <c r="E1513" s="5" t="s">
        <v>5169</v>
      </c>
      <c r="F1513" s="5" t="s">
        <v>5261</v>
      </c>
      <c r="G1513" s="5" t="s">
        <v>5196</v>
      </c>
      <c r="H1513" s="5" t="s">
        <v>5262</v>
      </c>
      <c r="I1513" s="5" t="s">
        <v>5263</v>
      </c>
      <c r="J1513" s="12">
        <f t="shared" si="2"/>
        <v>810.18000000000006</v>
      </c>
      <c r="K1513" s="12">
        <v>49.82</v>
      </c>
      <c r="L1513" s="6">
        <v>23</v>
      </c>
      <c r="M1513" s="24" t="s">
        <v>9185</v>
      </c>
    </row>
    <row r="1514" spans="1:13" ht="16.05" customHeight="1">
      <c r="A1514" s="5">
        <v>132870</v>
      </c>
      <c r="B1514" s="5" t="s">
        <v>5264</v>
      </c>
      <c r="C1514" s="6" t="s">
        <v>13</v>
      </c>
      <c r="D1514" s="6" t="s">
        <v>222</v>
      </c>
      <c r="E1514" s="5" t="s">
        <v>5169</v>
      </c>
      <c r="F1514" s="5" t="s">
        <v>5265</v>
      </c>
      <c r="G1514" s="5" t="s">
        <v>5266</v>
      </c>
      <c r="H1514" s="5" t="s">
        <v>5267</v>
      </c>
      <c r="I1514" s="5" t="s">
        <v>5268</v>
      </c>
      <c r="J1514" s="12">
        <f t="shared" si="2"/>
        <v>809.89</v>
      </c>
      <c r="K1514" s="12">
        <v>50.11</v>
      </c>
      <c r="L1514" s="6">
        <v>24</v>
      </c>
      <c r="M1514" s="24" t="s">
        <v>9185</v>
      </c>
    </row>
    <row r="1515" spans="1:13" ht="16.05" customHeight="1">
      <c r="A1515" s="5">
        <v>139478</v>
      </c>
      <c r="B1515" s="5" t="s">
        <v>5269</v>
      </c>
      <c r="C1515" s="6" t="s">
        <v>13</v>
      </c>
      <c r="D1515" s="6" t="s">
        <v>222</v>
      </c>
      <c r="E1515" s="5" t="s">
        <v>5169</v>
      </c>
      <c r="F1515" s="5" t="s">
        <v>5270</v>
      </c>
      <c r="G1515" s="5" t="s">
        <v>5271</v>
      </c>
      <c r="H1515" s="5" t="s">
        <v>3048</v>
      </c>
      <c r="I1515" s="5" t="s">
        <v>5272</v>
      </c>
      <c r="J1515" s="12">
        <f t="shared" si="2"/>
        <v>809.34</v>
      </c>
      <c r="K1515" s="13">
        <v>50.66</v>
      </c>
      <c r="L1515" s="6">
        <v>25</v>
      </c>
      <c r="M1515" s="24" t="s">
        <v>9185</v>
      </c>
    </row>
    <row r="1516" spans="1:13" ht="16.05" customHeight="1">
      <c r="A1516" s="5">
        <v>139615</v>
      </c>
      <c r="B1516" s="5" t="s">
        <v>5273</v>
      </c>
      <c r="C1516" s="6" t="s">
        <v>13</v>
      </c>
      <c r="D1516" s="6" t="s">
        <v>222</v>
      </c>
      <c r="E1516" s="5" t="s">
        <v>5169</v>
      </c>
      <c r="F1516" s="5" t="s">
        <v>5274</v>
      </c>
      <c r="G1516" s="5" t="s">
        <v>4723</v>
      </c>
      <c r="H1516" s="5" t="s">
        <v>3048</v>
      </c>
      <c r="I1516" s="5" t="s">
        <v>5275</v>
      </c>
      <c r="J1516" s="12">
        <f t="shared" si="2"/>
        <v>808.89</v>
      </c>
      <c r="K1516" s="13">
        <v>51.11</v>
      </c>
      <c r="L1516" s="6">
        <v>26</v>
      </c>
      <c r="M1516" s="24" t="s">
        <v>9185</v>
      </c>
    </row>
    <row r="1517" spans="1:13" ht="16.05" customHeight="1">
      <c r="A1517" s="5">
        <v>128079</v>
      </c>
      <c r="B1517" s="5" t="s">
        <v>5276</v>
      </c>
      <c r="C1517" s="6" t="s">
        <v>13</v>
      </c>
      <c r="D1517" s="6" t="s">
        <v>222</v>
      </c>
      <c r="E1517" s="5" t="s">
        <v>5169</v>
      </c>
      <c r="F1517" s="5" t="s">
        <v>5277</v>
      </c>
      <c r="G1517" s="5" t="s">
        <v>5278</v>
      </c>
      <c r="H1517" s="5" t="s">
        <v>5279</v>
      </c>
      <c r="I1517" s="5" t="s">
        <v>5280</v>
      </c>
      <c r="J1517" s="12">
        <f t="shared" si="2"/>
        <v>808.88</v>
      </c>
      <c r="K1517" s="12">
        <v>51.12</v>
      </c>
      <c r="L1517" s="6">
        <v>27</v>
      </c>
      <c r="M1517" s="24" t="s">
        <v>9185</v>
      </c>
    </row>
    <row r="1518" spans="1:13" ht="16.05" customHeight="1">
      <c r="A1518" s="5">
        <v>136409</v>
      </c>
      <c r="B1518" s="5" t="s">
        <v>5281</v>
      </c>
      <c r="C1518" s="6" t="s">
        <v>13</v>
      </c>
      <c r="D1518" s="6" t="s">
        <v>222</v>
      </c>
      <c r="E1518" s="5" t="s">
        <v>5169</v>
      </c>
      <c r="F1518" s="5" t="s">
        <v>5282</v>
      </c>
      <c r="G1518" s="5" t="s">
        <v>5283</v>
      </c>
      <c r="H1518" s="5" t="s">
        <v>5284</v>
      </c>
      <c r="I1518" s="5" t="s">
        <v>5282</v>
      </c>
      <c r="J1518" s="12">
        <f t="shared" si="2"/>
        <v>808.8</v>
      </c>
      <c r="K1518" s="12">
        <v>51.2</v>
      </c>
      <c r="L1518" s="6">
        <v>28</v>
      </c>
      <c r="M1518" s="24" t="s">
        <v>9185</v>
      </c>
    </row>
    <row r="1519" spans="1:13" ht="16.05" customHeight="1">
      <c r="A1519" s="5">
        <v>117186</v>
      </c>
      <c r="B1519" s="5" t="s">
        <v>5285</v>
      </c>
      <c r="C1519" s="6" t="s">
        <v>13</v>
      </c>
      <c r="D1519" s="6" t="s">
        <v>222</v>
      </c>
      <c r="E1519" s="5" t="s">
        <v>5169</v>
      </c>
      <c r="F1519" s="5" t="s">
        <v>5286</v>
      </c>
      <c r="G1519" s="5" t="s">
        <v>5287</v>
      </c>
      <c r="H1519" s="5" t="s">
        <v>5288</v>
      </c>
      <c r="I1519" s="5" t="s">
        <v>5289</v>
      </c>
      <c r="J1519" s="12">
        <f t="shared" si="2"/>
        <v>808.17000000000007</v>
      </c>
      <c r="K1519" s="13">
        <v>51.83</v>
      </c>
      <c r="L1519" s="6">
        <v>29</v>
      </c>
      <c r="M1519" s="24" t="s">
        <v>9185</v>
      </c>
    </row>
    <row r="1520" spans="1:13" ht="16.05" customHeight="1">
      <c r="A1520" s="5">
        <v>116161</v>
      </c>
      <c r="B1520" s="5" t="s">
        <v>5290</v>
      </c>
      <c r="C1520" s="6" t="s">
        <v>13</v>
      </c>
      <c r="D1520" s="6" t="s">
        <v>222</v>
      </c>
      <c r="E1520" s="5" t="s">
        <v>5169</v>
      </c>
      <c r="F1520" s="5" t="s">
        <v>5291</v>
      </c>
      <c r="G1520" s="5" t="s">
        <v>5292</v>
      </c>
      <c r="H1520" s="5" t="s">
        <v>2728</v>
      </c>
      <c r="I1520" s="5" t="s">
        <v>5291</v>
      </c>
      <c r="J1520" s="12">
        <f t="shared" si="2"/>
        <v>808.17000000000007</v>
      </c>
      <c r="K1520" s="13">
        <v>51.83</v>
      </c>
      <c r="L1520" s="6">
        <v>30</v>
      </c>
      <c r="M1520" s="24" t="s">
        <v>9185</v>
      </c>
    </row>
    <row r="1521" spans="1:13" ht="16.05" customHeight="1">
      <c r="A1521" s="5">
        <v>139494</v>
      </c>
      <c r="B1521" s="5" t="s">
        <v>5293</v>
      </c>
      <c r="C1521" s="6" t="s">
        <v>13</v>
      </c>
      <c r="D1521" s="6" t="s">
        <v>222</v>
      </c>
      <c r="E1521" s="5" t="s">
        <v>5169</v>
      </c>
      <c r="F1521" s="5" t="s">
        <v>5294</v>
      </c>
      <c r="G1521" s="5" t="s">
        <v>5226</v>
      </c>
      <c r="H1521" s="5" t="s">
        <v>3048</v>
      </c>
      <c r="I1521" s="5" t="s">
        <v>5295</v>
      </c>
      <c r="J1521" s="12">
        <f t="shared" si="2"/>
        <v>806.72</v>
      </c>
      <c r="K1521" s="13">
        <v>53.28</v>
      </c>
      <c r="L1521" s="6">
        <v>31</v>
      </c>
      <c r="M1521" s="24" t="s">
        <v>9185</v>
      </c>
    </row>
    <row r="1522" spans="1:13" ht="16.05" customHeight="1">
      <c r="A1522" s="5">
        <v>114937</v>
      </c>
      <c r="B1522" s="5" t="s">
        <v>5296</v>
      </c>
      <c r="C1522" s="6" t="s">
        <v>13</v>
      </c>
      <c r="D1522" s="6" t="s">
        <v>222</v>
      </c>
      <c r="E1522" s="5" t="s">
        <v>5169</v>
      </c>
      <c r="F1522" s="5" t="s">
        <v>5297</v>
      </c>
      <c r="G1522" s="5" t="s">
        <v>5298</v>
      </c>
      <c r="H1522" s="5" t="s">
        <v>2355</v>
      </c>
      <c r="I1522" s="5" t="s">
        <v>5299</v>
      </c>
      <c r="J1522" s="11">
        <v>806.67</v>
      </c>
      <c r="K1522" s="11">
        <v>53.33</v>
      </c>
      <c r="L1522" s="6">
        <v>32</v>
      </c>
      <c r="M1522" s="24" t="s">
        <v>9185</v>
      </c>
    </row>
    <row r="1523" spans="1:13" ht="16.05" customHeight="1">
      <c r="A1523" s="6">
        <v>130062</v>
      </c>
      <c r="B1523" s="6" t="s">
        <v>5300</v>
      </c>
      <c r="C1523" s="6" t="s">
        <v>13</v>
      </c>
      <c r="D1523" s="6" t="s">
        <v>222</v>
      </c>
      <c r="E1523" s="6" t="s">
        <v>5169</v>
      </c>
      <c r="F1523" s="6" t="s">
        <v>5301</v>
      </c>
      <c r="G1523" s="6" t="s">
        <v>3043</v>
      </c>
      <c r="H1523" s="6" t="s">
        <v>5302</v>
      </c>
      <c r="I1523" s="6" t="s">
        <v>5303</v>
      </c>
      <c r="J1523" s="12">
        <f t="shared" ref="J1523:J1527" si="3">620+(240-K1523)</f>
        <v>806.54</v>
      </c>
      <c r="K1523" s="13">
        <v>53.46</v>
      </c>
      <c r="L1523" s="6">
        <v>33</v>
      </c>
      <c r="M1523" s="24" t="s">
        <v>9185</v>
      </c>
    </row>
    <row r="1524" spans="1:13" ht="16.05" customHeight="1">
      <c r="A1524" s="5">
        <v>115920</v>
      </c>
      <c r="B1524" s="5" t="s">
        <v>5304</v>
      </c>
      <c r="C1524" s="6" t="s">
        <v>13</v>
      </c>
      <c r="D1524" s="6" t="s">
        <v>222</v>
      </c>
      <c r="E1524" s="5" t="s">
        <v>5169</v>
      </c>
      <c r="F1524" s="5" t="s">
        <v>5305</v>
      </c>
      <c r="G1524" s="5" t="s">
        <v>4755</v>
      </c>
      <c r="H1524" s="5" t="s">
        <v>2501</v>
      </c>
      <c r="I1524" s="5" t="s">
        <v>5305</v>
      </c>
      <c r="J1524" s="12">
        <f t="shared" si="3"/>
        <v>806.35</v>
      </c>
      <c r="K1524" s="12">
        <v>53.65</v>
      </c>
      <c r="L1524" s="6">
        <v>34</v>
      </c>
      <c r="M1524" s="24" t="s">
        <v>9185</v>
      </c>
    </row>
    <row r="1525" spans="1:13" ht="16.05" customHeight="1">
      <c r="A1525" s="5">
        <v>115657</v>
      </c>
      <c r="B1525" s="5" t="s">
        <v>5306</v>
      </c>
      <c r="C1525" s="6" t="s">
        <v>13</v>
      </c>
      <c r="D1525" s="6" t="s">
        <v>222</v>
      </c>
      <c r="E1525" s="5" t="s">
        <v>5169</v>
      </c>
      <c r="F1525" s="5" t="s">
        <v>5307</v>
      </c>
      <c r="G1525" s="5" t="s">
        <v>5308</v>
      </c>
      <c r="H1525" s="5" t="s">
        <v>5309</v>
      </c>
      <c r="I1525" s="5" t="s">
        <v>5310</v>
      </c>
      <c r="J1525" s="12">
        <f t="shared" si="3"/>
        <v>806.28</v>
      </c>
      <c r="K1525" s="13">
        <v>53.72</v>
      </c>
      <c r="L1525" s="6">
        <v>35</v>
      </c>
      <c r="M1525" s="24" t="s">
        <v>9185</v>
      </c>
    </row>
    <row r="1526" spans="1:13" ht="16.05" customHeight="1">
      <c r="A1526" s="5">
        <v>139296</v>
      </c>
      <c r="B1526" s="5" t="s">
        <v>5311</v>
      </c>
      <c r="C1526" s="6" t="s">
        <v>13</v>
      </c>
      <c r="D1526" s="6" t="s">
        <v>222</v>
      </c>
      <c r="E1526" s="5" t="s">
        <v>5169</v>
      </c>
      <c r="F1526" s="5" t="s">
        <v>5312</v>
      </c>
      <c r="G1526" s="5" t="s">
        <v>5201</v>
      </c>
      <c r="H1526" s="5" t="s">
        <v>5313</v>
      </c>
      <c r="I1526" s="5" t="s">
        <v>5314</v>
      </c>
      <c r="J1526" s="12">
        <f t="shared" si="3"/>
        <v>806.03</v>
      </c>
      <c r="K1526" s="13">
        <v>53.97</v>
      </c>
      <c r="L1526" s="6">
        <v>36</v>
      </c>
      <c r="M1526" s="24" t="s">
        <v>9185</v>
      </c>
    </row>
    <row r="1527" spans="1:13" ht="16.05" customHeight="1">
      <c r="A1527" s="5">
        <v>139571</v>
      </c>
      <c r="B1527" s="5" t="s">
        <v>5315</v>
      </c>
      <c r="C1527" s="6" t="s">
        <v>13</v>
      </c>
      <c r="D1527" s="6" t="s">
        <v>222</v>
      </c>
      <c r="E1527" s="5" t="s">
        <v>5169</v>
      </c>
      <c r="F1527" s="5" t="s">
        <v>5316</v>
      </c>
      <c r="G1527" s="5" t="s">
        <v>3064</v>
      </c>
      <c r="H1527" s="5" t="s">
        <v>3048</v>
      </c>
      <c r="I1527" s="5" t="s">
        <v>5317</v>
      </c>
      <c r="J1527" s="12">
        <f t="shared" si="3"/>
        <v>806.01</v>
      </c>
      <c r="K1527" s="12">
        <v>53.99</v>
      </c>
      <c r="L1527" s="6">
        <v>37</v>
      </c>
      <c r="M1527" s="24" t="s">
        <v>9185</v>
      </c>
    </row>
    <row r="1528" spans="1:13" ht="16.05" customHeight="1">
      <c r="A1528" s="5">
        <v>114093</v>
      </c>
      <c r="B1528" s="5" t="s">
        <v>5318</v>
      </c>
      <c r="C1528" s="6" t="s">
        <v>13</v>
      </c>
      <c r="D1528" s="6" t="s">
        <v>222</v>
      </c>
      <c r="E1528" s="5" t="s">
        <v>5169</v>
      </c>
      <c r="F1528" s="5" t="s">
        <v>5319</v>
      </c>
      <c r="G1528" s="5" t="s">
        <v>5320</v>
      </c>
      <c r="H1528" s="5" t="s">
        <v>5321</v>
      </c>
      <c r="I1528" s="5" t="s">
        <v>5322</v>
      </c>
      <c r="J1528" s="11">
        <v>806</v>
      </c>
      <c r="K1528" s="11">
        <v>54</v>
      </c>
      <c r="L1528" s="6">
        <v>38</v>
      </c>
      <c r="M1528" s="24" t="s">
        <v>9185</v>
      </c>
    </row>
    <row r="1529" spans="1:13" ht="16.05" customHeight="1">
      <c r="A1529" s="5">
        <v>133137</v>
      </c>
      <c r="B1529" s="5" t="s">
        <v>5323</v>
      </c>
      <c r="C1529" s="6" t="s">
        <v>13</v>
      </c>
      <c r="D1529" s="6" t="s">
        <v>222</v>
      </c>
      <c r="E1529" s="5" t="s">
        <v>5169</v>
      </c>
      <c r="F1529" s="5" t="s">
        <v>5324</v>
      </c>
      <c r="G1529" s="5" t="s">
        <v>5325</v>
      </c>
      <c r="H1529" s="5" t="s">
        <v>5326</v>
      </c>
      <c r="I1529" s="5" t="s">
        <v>5327</v>
      </c>
      <c r="J1529" s="12">
        <f t="shared" ref="J1529:J1532" si="4">620+(240-K1529)</f>
        <v>805.94</v>
      </c>
      <c r="K1529" s="13">
        <v>54.06</v>
      </c>
      <c r="L1529" s="6">
        <v>39</v>
      </c>
      <c r="M1529" s="24" t="s">
        <v>9185</v>
      </c>
    </row>
    <row r="1530" spans="1:13" ht="16.05" customHeight="1">
      <c r="A1530" s="5">
        <v>119033</v>
      </c>
      <c r="B1530" s="5" t="s">
        <v>5328</v>
      </c>
      <c r="C1530" s="6" t="s">
        <v>13</v>
      </c>
      <c r="D1530" s="6" t="s">
        <v>222</v>
      </c>
      <c r="E1530" s="5" t="s">
        <v>5169</v>
      </c>
      <c r="F1530" s="5" t="s">
        <v>5329</v>
      </c>
      <c r="G1530" s="5" t="s">
        <v>5330</v>
      </c>
      <c r="H1530" s="5" t="s">
        <v>2553</v>
      </c>
      <c r="I1530" s="5" t="s">
        <v>5329</v>
      </c>
      <c r="J1530" s="12">
        <f t="shared" si="4"/>
        <v>805.76</v>
      </c>
      <c r="K1530" s="12">
        <v>54.24</v>
      </c>
      <c r="L1530" s="6">
        <v>40</v>
      </c>
      <c r="M1530" s="24" t="s">
        <v>9185</v>
      </c>
    </row>
    <row r="1531" spans="1:13" ht="16.05" customHeight="1">
      <c r="A1531" s="5">
        <v>115664</v>
      </c>
      <c r="B1531" s="5" t="s">
        <v>5331</v>
      </c>
      <c r="C1531" s="6" t="s">
        <v>13</v>
      </c>
      <c r="D1531" s="6" t="s">
        <v>222</v>
      </c>
      <c r="E1531" s="5" t="s">
        <v>5169</v>
      </c>
      <c r="F1531" s="5" t="s">
        <v>5332</v>
      </c>
      <c r="G1531" s="5" t="s">
        <v>3632</v>
      </c>
      <c r="H1531" s="5" t="s">
        <v>2709</v>
      </c>
      <c r="I1531" s="5" t="s">
        <v>5333</v>
      </c>
      <c r="J1531" s="12">
        <f t="shared" si="4"/>
        <v>805.63</v>
      </c>
      <c r="K1531" s="12">
        <v>54.37</v>
      </c>
      <c r="L1531" s="6">
        <v>41</v>
      </c>
      <c r="M1531" s="24" t="s">
        <v>9185</v>
      </c>
    </row>
    <row r="1532" spans="1:13" ht="16.05" customHeight="1">
      <c r="A1532" s="5">
        <v>128009</v>
      </c>
      <c r="B1532" s="5" t="s">
        <v>5334</v>
      </c>
      <c r="C1532" s="6" t="s">
        <v>13</v>
      </c>
      <c r="D1532" s="6" t="s">
        <v>222</v>
      </c>
      <c r="E1532" s="5" t="s">
        <v>5169</v>
      </c>
      <c r="F1532" s="5" t="s">
        <v>5335</v>
      </c>
      <c r="G1532" s="5" t="s">
        <v>5336</v>
      </c>
      <c r="H1532" s="5" t="s">
        <v>5337</v>
      </c>
      <c r="I1532" s="5" t="s">
        <v>5338</v>
      </c>
      <c r="J1532" s="12">
        <f t="shared" si="4"/>
        <v>805.56</v>
      </c>
      <c r="K1532" s="13">
        <v>54.44</v>
      </c>
      <c r="L1532" s="6">
        <v>42</v>
      </c>
      <c r="M1532" s="24" t="s">
        <v>9185</v>
      </c>
    </row>
    <row r="1533" spans="1:13" ht="16.05" customHeight="1">
      <c r="A1533" s="5">
        <v>136133</v>
      </c>
      <c r="B1533" s="5" t="s">
        <v>5339</v>
      </c>
      <c r="C1533" s="6" t="s">
        <v>13</v>
      </c>
      <c r="D1533" s="6" t="s">
        <v>222</v>
      </c>
      <c r="E1533" s="5" t="s">
        <v>5169</v>
      </c>
      <c r="F1533" s="5" t="s">
        <v>5340</v>
      </c>
      <c r="G1533" s="5" t="s">
        <v>5283</v>
      </c>
      <c r="H1533" s="5" t="s">
        <v>5341</v>
      </c>
      <c r="I1533" s="5" t="s">
        <v>5342</v>
      </c>
      <c r="J1533" s="11">
        <v>805</v>
      </c>
      <c r="K1533" s="11">
        <v>50</v>
      </c>
      <c r="L1533" s="6">
        <v>43</v>
      </c>
      <c r="M1533" s="24" t="s">
        <v>9185</v>
      </c>
    </row>
    <row r="1534" spans="1:13" ht="16.05" customHeight="1">
      <c r="A1534" s="5">
        <v>115974</v>
      </c>
      <c r="B1534" s="5" t="s">
        <v>5343</v>
      </c>
      <c r="C1534" s="6" t="s">
        <v>13</v>
      </c>
      <c r="D1534" s="6" t="s">
        <v>222</v>
      </c>
      <c r="E1534" s="5" t="s">
        <v>5169</v>
      </c>
      <c r="F1534" s="5" t="s">
        <v>5344</v>
      </c>
      <c r="G1534" s="5" t="s">
        <v>2504</v>
      </c>
      <c r="H1534" s="5" t="s">
        <v>5243</v>
      </c>
      <c r="I1534" s="5" t="s">
        <v>5344</v>
      </c>
      <c r="J1534" s="12">
        <f t="shared" ref="J1534:J1548" si="5">620+(240-K1534)</f>
        <v>804.69</v>
      </c>
      <c r="K1534" s="12">
        <v>55.31</v>
      </c>
      <c r="L1534" s="6">
        <v>44</v>
      </c>
      <c r="M1534" s="24" t="s">
        <v>9185</v>
      </c>
    </row>
    <row r="1535" spans="1:13" ht="16.05" customHeight="1">
      <c r="A1535" s="5">
        <v>116660</v>
      </c>
      <c r="B1535" s="5" t="s">
        <v>5345</v>
      </c>
      <c r="C1535" s="6" t="s">
        <v>13</v>
      </c>
      <c r="D1535" s="6" t="s">
        <v>222</v>
      </c>
      <c r="E1535" s="5" t="s">
        <v>5169</v>
      </c>
      <c r="F1535" s="5" t="s">
        <v>5346</v>
      </c>
      <c r="G1535" s="5" t="s">
        <v>4869</v>
      </c>
      <c r="H1535" s="5" t="s">
        <v>5347</v>
      </c>
      <c r="I1535" s="5" t="s">
        <v>5348</v>
      </c>
      <c r="J1535" s="12">
        <f t="shared" si="5"/>
        <v>804.64</v>
      </c>
      <c r="K1535" s="12">
        <v>55.36</v>
      </c>
      <c r="L1535" s="6">
        <v>45</v>
      </c>
      <c r="M1535" s="24" t="s">
        <v>9185</v>
      </c>
    </row>
    <row r="1536" spans="1:13" ht="16.05" customHeight="1">
      <c r="A1536" s="5">
        <v>133495</v>
      </c>
      <c r="B1536" s="5" t="s">
        <v>5349</v>
      </c>
      <c r="C1536" s="6" t="s">
        <v>13</v>
      </c>
      <c r="D1536" s="6" t="s">
        <v>222</v>
      </c>
      <c r="E1536" s="5" t="s">
        <v>5169</v>
      </c>
      <c r="F1536" s="5" t="s">
        <v>5350</v>
      </c>
      <c r="G1536" s="5" t="s">
        <v>5234</v>
      </c>
      <c r="H1536" s="5" t="s">
        <v>5351</v>
      </c>
      <c r="I1536" s="5" t="s">
        <v>5352</v>
      </c>
      <c r="J1536" s="11">
        <v>804.34</v>
      </c>
      <c r="K1536" s="11">
        <v>55.66</v>
      </c>
      <c r="L1536" s="6">
        <v>46</v>
      </c>
      <c r="M1536" s="24" t="s">
        <v>9185</v>
      </c>
    </row>
    <row r="1537" spans="1:13" ht="16.05" customHeight="1">
      <c r="A1537" s="5">
        <v>133341</v>
      </c>
      <c r="B1537" s="5" t="s">
        <v>5353</v>
      </c>
      <c r="C1537" s="6" t="s">
        <v>13</v>
      </c>
      <c r="D1537" s="6" t="s">
        <v>222</v>
      </c>
      <c r="E1537" s="5" t="s">
        <v>5169</v>
      </c>
      <c r="F1537" s="5" t="s">
        <v>5354</v>
      </c>
      <c r="G1537" s="5" t="s">
        <v>5201</v>
      </c>
      <c r="H1537" s="5" t="s">
        <v>5355</v>
      </c>
      <c r="I1537" s="5" t="s">
        <v>5356</v>
      </c>
      <c r="J1537" s="12">
        <f t="shared" si="5"/>
        <v>804.23</v>
      </c>
      <c r="K1537" s="12">
        <v>55.77</v>
      </c>
      <c r="L1537" s="6">
        <v>47</v>
      </c>
      <c r="M1537" s="24" t="s">
        <v>9185</v>
      </c>
    </row>
    <row r="1538" spans="1:13" ht="16.05" customHeight="1">
      <c r="A1538" s="5">
        <v>114847</v>
      </c>
      <c r="B1538" s="5" t="s">
        <v>5357</v>
      </c>
      <c r="C1538" s="6" t="s">
        <v>13</v>
      </c>
      <c r="D1538" s="6" t="s">
        <v>222</v>
      </c>
      <c r="E1538" s="5" t="s">
        <v>5169</v>
      </c>
      <c r="F1538" s="5" t="s">
        <v>5358</v>
      </c>
      <c r="G1538" s="5" t="s">
        <v>2385</v>
      </c>
      <c r="H1538" s="5" t="s">
        <v>2386</v>
      </c>
      <c r="I1538" s="5" t="s">
        <v>4512</v>
      </c>
      <c r="J1538" s="12">
        <f t="shared" si="5"/>
        <v>803.84</v>
      </c>
      <c r="K1538" s="12">
        <v>56.16</v>
      </c>
      <c r="L1538" s="6">
        <v>48</v>
      </c>
      <c r="M1538" s="24" t="s">
        <v>9185</v>
      </c>
    </row>
    <row r="1539" spans="1:13" ht="16.05" customHeight="1">
      <c r="A1539" s="5">
        <v>132480</v>
      </c>
      <c r="B1539" s="5" t="s">
        <v>5359</v>
      </c>
      <c r="C1539" s="6" t="s">
        <v>13</v>
      </c>
      <c r="D1539" s="6" t="s">
        <v>222</v>
      </c>
      <c r="E1539" s="5" t="s">
        <v>5169</v>
      </c>
      <c r="F1539" s="5" t="s">
        <v>5360</v>
      </c>
      <c r="G1539" s="5" t="s">
        <v>5171</v>
      </c>
      <c r="H1539" s="5" t="s">
        <v>5172</v>
      </c>
      <c r="I1539" s="5" t="s">
        <v>5361</v>
      </c>
      <c r="J1539" s="12">
        <f t="shared" si="5"/>
        <v>803.81999999999994</v>
      </c>
      <c r="K1539" s="12">
        <v>56.18</v>
      </c>
      <c r="L1539" s="6">
        <v>49</v>
      </c>
      <c r="M1539" s="24" t="s">
        <v>9185</v>
      </c>
    </row>
    <row r="1540" spans="1:13" ht="16.05" customHeight="1">
      <c r="A1540" s="5">
        <v>114945</v>
      </c>
      <c r="B1540" s="5" t="s">
        <v>5362</v>
      </c>
      <c r="C1540" s="6" t="s">
        <v>13</v>
      </c>
      <c r="D1540" s="6" t="s">
        <v>222</v>
      </c>
      <c r="E1540" s="5" t="s">
        <v>5169</v>
      </c>
      <c r="F1540" s="5" t="s">
        <v>5363</v>
      </c>
      <c r="G1540" s="5" t="s">
        <v>5298</v>
      </c>
      <c r="H1540" s="5" t="s">
        <v>2355</v>
      </c>
      <c r="I1540" s="5" t="s">
        <v>5364</v>
      </c>
      <c r="J1540" s="12">
        <f t="shared" si="5"/>
        <v>803.73</v>
      </c>
      <c r="K1540" s="13">
        <v>56.27</v>
      </c>
      <c r="L1540" s="6">
        <v>50</v>
      </c>
      <c r="M1540" s="24" t="s">
        <v>9185</v>
      </c>
    </row>
    <row r="1541" spans="1:13" ht="16.05" customHeight="1">
      <c r="A1541" s="5">
        <v>132619</v>
      </c>
      <c r="B1541" s="5" t="s">
        <v>5365</v>
      </c>
      <c r="C1541" s="6" t="s">
        <v>13</v>
      </c>
      <c r="D1541" s="6" t="s">
        <v>222</v>
      </c>
      <c r="E1541" s="5" t="s">
        <v>5169</v>
      </c>
      <c r="F1541" s="5" t="s">
        <v>5366</v>
      </c>
      <c r="G1541" s="5" t="s">
        <v>5367</v>
      </c>
      <c r="H1541" s="5" t="s">
        <v>5368</v>
      </c>
      <c r="I1541" s="5" t="s">
        <v>5369</v>
      </c>
      <c r="J1541" s="12">
        <f t="shared" si="5"/>
        <v>803.72</v>
      </c>
      <c r="K1541" s="12">
        <v>56.28</v>
      </c>
      <c r="L1541" s="6">
        <v>51</v>
      </c>
      <c r="M1541" s="24" t="s">
        <v>9185</v>
      </c>
    </row>
    <row r="1542" spans="1:13" ht="16.05" customHeight="1">
      <c r="A1542" s="5">
        <v>139422</v>
      </c>
      <c r="B1542" s="5" t="s">
        <v>5370</v>
      </c>
      <c r="C1542" s="6" t="s">
        <v>13</v>
      </c>
      <c r="D1542" s="6" t="s">
        <v>222</v>
      </c>
      <c r="E1542" s="5" t="s">
        <v>5169</v>
      </c>
      <c r="F1542" s="5" t="s">
        <v>5371</v>
      </c>
      <c r="G1542" s="5" t="s">
        <v>5372</v>
      </c>
      <c r="H1542" s="5" t="s">
        <v>3065</v>
      </c>
      <c r="I1542" s="5" t="s">
        <v>5373</v>
      </c>
      <c r="J1542" s="12">
        <f t="shared" si="5"/>
        <v>803.65</v>
      </c>
      <c r="K1542" s="13">
        <v>56.35</v>
      </c>
      <c r="L1542" s="6">
        <v>52</v>
      </c>
      <c r="M1542" s="24" t="s">
        <v>9185</v>
      </c>
    </row>
    <row r="1543" spans="1:13" ht="16.05" customHeight="1">
      <c r="A1543" s="5">
        <v>115735</v>
      </c>
      <c r="B1543" s="5" t="s">
        <v>5374</v>
      </c>
      <c r="C1543" s="6" t="s">
        <v>13</v>
      </c>
      <c r="D1543" s="6" t="s">
        <v>222</v>
      </c>
      <c r="E1543" s="5" t="s">
        <v>5169</v>
      </c>
      <c r="F1543" s="5" t="s">
        <v>5375</v>
      </c>
      <c r="G1543" s="5" t="s">
        <v>4648</v>
      </c>
      <c r="H1543" s="5" t="s">
        <v>5376</v>
      </c>
      <c r="I1543" s="5" t="s">
        <v>5377</v>
      </c>
      <c r="J1543" s="12">
        <f t="shared" si="5"/>
        <v>802.85</v>
      </c>
      <c r="K1543" s="13">
        <v>57.15</v>
      </c>
      <c r="L1543" s="6">
        <v>53</v>
      </c>
      <c r="M1543" s="24" t="s">
        <v>9185</v>
      </c>
    </row>
    <row r="1544" spans="1:13" ht="16.05" customHeight="1">
      <c r="A1544" s="6">
        <v>129995</v>
      </c>
      <c r="B1544" s="6" t="s">
        <v>5378</v>
      </c>
      <c r="C1544" s="6" t="s">
        <v>13</v>
      </c>
      <c r="D1544" s="6" t="s">
        <v>222</v>
      </c>
      <c r="E1544" s="6" t="s">
        <v>5169</v>
      </c>
      <c r="F1544" s="6" t="s">
        <v>5379</v>
      </c>
      <c r="G1544" s="6" t="s">
        <v>5380</v>
      </c>
      <c r="H1544" s="6" t="s">
        <v>5381</v>
      </c>
      <c r="I1544" s="6" t="s">
        <v>5382</v>
      </c>
      <c r="J1544" s="12">
        <f t="shared" si="5"/>
        <v>802.79</v>
      </c>
      <c r="K1544" s="13">
        <v>57.21</v>
      </c>
      <c r="L1544" s="6">
        <v>54</v>
      </c>
      <c r="M1544" s="24" t="s">
        <v>9185</v>
      </c>
    </row>
    <row r="1545" spans="1:13" ht="16.05" customHeight="1">
      <c r="A1545" s="5">
        <v>114679</v>
      </c>
      <c r="B1545" s="5" t="s">
        <v>5383</v>
      </c>
      <c r="C1545" s="6" t="s">
        <v>13</v>
      </c>
      <c r="D1545" s="6" t="s">
        <v>222</v>
      </c>
      <c r="E1545" s="5" t="s">
        <v>5169</v>
      </c>
      <c r="F1545" s="5" t="s">
        <v>5384</v>
      </c>
      <c r="G1545" s="5" t="s">
        <v>5176</v>
      </c>
      <c r="H1545" s="5" t="s">
        <v>5385</v>
      </c>
      <c r="I1545" s="5" t="s">
        <v>5386</v>
      </c>
      <c r="J1545" s="12">
        <f t="shared" si="5"/>
        <v>802.75</v>
      </c>
      <c r="K1545" s="13">
        <v>57.25</v>
      </c>
      <c r="L1545" s="6">
        <v>55</v>
      </c>
      <c r="M1545" s="24" t="s">
        <v>9185</v>
      </c>
    </row>
    <row r="1546" spans="1:13" ht="16.05" customHeight="1">
      <c r="A1546" s="5">
        <v>114236</v>
      </c>
      <c r="B1546" s="5" t="s">
        <v>5387</v>
      </c>
      <c r="C1546" s="6" t="s">
        <v>13</v>
      </c>
      <c r="D1546" s="6" t="s">
        <v>222</v>
      </c>
      <c r="E1546" s="5" t="s">
        <v>5169</v>
      </c>
      <c r="F1546" s="5" t="s">
        <v>5388</v>
      </c>
      <c r="G1546" s="5" t="s">
        <v>5389</v>
      </c>
      <c r="H1546" s="5" t="s">
        <v>5390</v>
      </c>
      <c r="I1546" s="5" t="s">
        <v>5391</v>
      </c>
      <c r="J1546" s="12">
        <f t="shared" si="5"/>
        <v>802.37</v>
      </c>
      <c r="K1546" s="12">
        <v>57.63</v>
      </c>
      <c r="L1546" s="6">
        <v>56</v>
      </c>
      <c r="M1546" s="24" t="s">
        <v>9185</v>
      </c>
    </row>
    <row r="1547" spans="1:13" ht="16.05" customHeight="1">
      <c r="A1547" s="6">
        <v>123804</v>
      </c>
      <c r="B1547" s="6" t="s">
        <v>5392</v>
      </c>
      <c r="C1547" s="6" t="s">
        <v>13</v>
      </c>
      <c r="D1547" s="6" t="s">
        <v>222</v>
      </c>
      <c r="E1547" s="6" t="s">
        <v>5169</v>
      </c>
      <c r="F1547" s="6" t="s">
        <v>5393</v>
      </c>
      <c r="G1547" s="6" t="s">
        <v>1486</v>
      </c>
      <c r="H1547" s="6" t="s">
        <v>5394</v>
      </c>
      <c r="I1547" s="6" t="s">
        <v>5395</v>
      </c>
      <c r="J1547" s="12">
        <f t="shared" si="5"/>
        <v>802.31999999999994</v>
      </c>
      <c r="K1547" s="12">
        <v>57.68</v>
      </c>
      <c r="L1547" s="6">
        <v>57</v>
      </c>
      <c r="M1547" s="24" t="s">
        <v>9185</v>
      </c>
    </row>
    <row r="1548" spans="1:13" ht="16.05" customHeight="1">
      <c r="A1548" s="6">
        <v>132911</v>
      </c>
      <c r="B1548" s="6" t="s">
        <v>5396</v>
      </c>
      <c r="C1548" s="6" t="s">
        <v>13</v>
      </c>
      <c r="D1548" s="6" t="s">
        <v>222</v>
      </c>
      <c r="E1548" s="6" t="s">
        <v>5169</v>
      </c>
      <c r="F1548" s="6" t="s">
        <v>5397</v>
      </c>
      <c r="G1548" s="6" t="s">
        <v>5398</v>
      </c>
      <c r="H1548" s="6" t="s">
        <v>5399</v>
      </c>
      <c r="I1548" s="6" t="s">
        <v>5400</v>
      </c>
      <c r="J1548" s="12">
        <f t="shared" si="5"/>
        <v>802.21</v>
      </c>
      <c r="K1548" s="12">
        <v>57.79</v>
      </c>
      <c r="L1548" s="6">
        <v>58</v>
      </c>
      <c r="M1548" s="24" t="s">
        <v>9185</v>
      </c>
    </row>
    <row r="1549" spans="1:13" ht="16.05" customHeight="1">
      <c r="A1549" s="5">
        <v>140463</v>
      </c>
      <c r="B1549" s="5" t="s">
        <v>5401</v>
      </c>
      <c r="C1549" s="6" t="s">
        <v>13</v>
      </c>
      <c r="D1549" s="6" t="s">
        <v>222</v>
      </c>
      <c r="E1549" s="5" t="s">
        <v>5169</v>
      </c>
      <c r="F1549" s="5" t="s">
        <v>5402</v>
      </c>
      <c r="G1549" s="5" t="s">
        <v>5403</v>
      </c>
      <c r="H1549" s="5" t="s">
        <v>5404</v>
      </c>
      <c r="I1549" s="5" t="s">
        <v>5405</v>
      </c>
      <c r="J1549" s="11">
        <v>802</v>
      </c>
      <c r="K1549" s="11">
        <v>58</v>
      </c>
      <c r="L1549" s="6">
        <v>59</v>
      </c>
      <c r="M1549" s="24" t="s">
        <v>9185</v>
      </c>
    </row>
    <row r="1550" spans="1:13" ht="16.05" customHeight="1">
      <c r="A1550" s="5">
        <v>114634</v>
      </c>
      <c r="B1550" s="5" t="s">
        <v>5406</v>
      </c>
      <c r="C1550" s="6" t="s">
        <v>13</v>
      </c>
      <c r="D1550" s="6" t="s">
        <v>222</v>
      </c>
      <c r="E1550" s="5" t="s">
        <v>5169</v>
      </c>
      <c r="F1550" s="5" t="s">
        <v>5407</v>
      </c>
      <c r="G1550" s="5" t="s">
        <v>5408</v>
      </c>
      <c r="H1550" s="5" t="s">
        <v>5385</v>
      </c>
      <c r="I1550" s="5" t="s">
        <v>5409</v>
      </c>
      <c r="J1550" s="11">
        <v>802</v>
      </c>
      <c r="K1550" s="11">
        <v>53</v>
      </c>
      <c r="L1550" s="6">
        <v>60</v>
      </c>
      <c r="M1550" s="24" t="s">
        <v>9185</v>
      </c>
    </row>
    <row r="1551" spans="1:13" ht="16.05" customHeight="1">
      <c r="A1551" s="5">
        <v>137162</v>
      </c>
      <c r="B1551" s="5" t="s">
        <v>5410</v>
      </c>
      <c r="C1551" s="6" t="s">
        <v>13</v>
      </c>
      <c r="D1551" s="6" t="s">
        <v>222</v>
      </c>
      <c r="E1551" s="5" t="s">
        <v>5169</v>
      </c>
      <c r="F1551" s="5" t="s">
        <v>5411</v>
      </c>
      <c r="G1551" s="5" t="s">
        <v>5196</v>
      </c>
      <c r="H1551" s="5" t="s">
        <v>5197</v>
      </c>
      <c r="I1551" s="5" t="s">
        <v>5412</v>
      </c>
      <c r="J1551" s="12">
        <f t="shared" ref="J1551:J1554" si="6">620+(240-K1551)</f>
        <v>801.63</v>
      </c>
      <c r="K1551" s="12">
        <v>58.37</v>
      </c>
      <c r="L1551" s="6">
        <v>61</v>
      </c>
      <c r="M1551" s="24" t="s">
        <v>9185</v>
      </c>
    </row>
    <row r="1552" spans="1:13" ht="16.05" customHeight="1">
      <c r="A1552" s="5">
        <v>139236</v>
      </c>
      <c r="B1552" s="5" t="s">
        <v>5413</v>
      </c>
      <c r="C1552" s="6" t="s">
        <v>13</v>
      </c>
      <c r="D1552" s="6" t="s">
        <v>222</v>
      </c>
      <c r="E1552" s="5" t="s">
        <v>5169</v>
      </c>
      <c r="F1552" s="5" t="s">
        <v>5414</v>
      </c>
      <c r="G1552" s="5" t="s">
        <v>5201</v>
      </c>
      <c r="H1552" s="5" t="s">
        <v>5313</v>
      </c>
      <c r="I1552" s="5" t="s">
        <v>5415</v>
      </c>
      <c r="J1552" s="12">
        <f t="shared" si="6"/>
        <v>801.28</v>
      </c>
      <c r="K1552" s="13">
        <v>58.72</v>
      </c>
      <c r="L1552" s="6">
        <v>62</v>
      </c>
      <c r="M1552" s="24" t="s">
        <v>9185</v>
      </c>
    </row>
    <row r="1553" spans="1:13" ht="16.05" customHeight="1">
      <c r="A1553" s="5">
        <v>140551</v>
      </c>
      <c r="B1553" s="5" t="s">
        <v>5416</v>
      </c>
      <c r="C1553" s="6" t="s">
        <v>13</v>
      </c>
      <c r="D1553" s="6" t="s">
        <v>222</v>
      </c>
      <c r="E1553" s="5" t="s">
        <v>5169</v>
      </c>
      <c r="F1553" s="5" t="s">
        <v>5417</v>
      </c>
      <c r="G1553" s="5" t="s">
        <v>5403</v>
      </c>
      <c r="H1553" s="5" t="s">
        <v>5404</v>
      </c>
      <c r="I1553" s="5" t="s">
        <v>5418</v>
      </c>
      <c r="J1553" s="12">
        <f t="shared" si="6"/>
        <v>801.27</v>
      </c>
      <c r="K1553" s="13">
        <v>58.73</v>
      </c>
      <c r="L1553" s="6">
        <v>63</v>
      </c>
      <c r="M1553" s="24" t="s">
        <v>9185</v>
      </c>
    </row>
    <row r="1554" spans="1:13" ht="16.05" customHeight="1">
      <c r="A1554" s="5">
        <v>116048</v>
      </c>
      <c r="B1554" s="5" t="s">
        <v>5419</v>
      </c>
      <c r="C1554" s="6" t="s">
        <v>13</v>
      </c>
      <c r="D1554" s="6" t="s">
        <v>222</v>
      </c>
      <c r="E1554" s="5" t="s">
        <v>5169</v>
      </c>
      <c r="F1554" s="5" t="s">
        <v>5420</v>
      </c>
      <c r="G1554" s="5" t="s">
        <v>2504</v>
      </c>
      <c r="H1554" s="5" t="s">
        <v>2505</v>
      </c>
      <c r="I1554" s="5" t="s">
        <v>5420</v>
      </c>
      <c r="J1554" s="12">
        <f t="shared" si="6"/>
        <v>801.06999999999994</v>
      </c>
      <c r="K1554" s="13">
        <v>58.93</v>
      </c>
      <c r="L1554" s="6">
        <v>64</v>
      </c>
      <c r="M1554" s="24" t="s">
        <v>9185</v>
      </c>
    </row>
    <row r="1555" spans="1:13" ht="16.05" customHeight="1">
      <c r="A1555" s="5">
        <v>130829</v>
      </c>
      <c r="B1555" s="5" t="s">
        <v>5421</v>
      </c>
      <c r="C1555" s="6" t="s">
        <v>13</v>
      </c>
      <c r="D1555" s="6" t="s">
        <v>222</v>
      </c>
      <c r="E1555" s="5" t="s">
        <v>5169</v>
      </c>
      <c r="F1555" s="5" t="s">
        <v>5422</v>
      </c>
      <c r="G1555" s="5" t="s">
        <v>4213</v>
      </c>
      <c r="H1555" s="5" t="s">
        <v>2985</v>
      </c>
      <c r="I1555" s="5" t="s">
        <v>5423</v>
      </c>
      <c r="J1555" s="11">
        <v>801</v>
      </c>
      <c r="K1555" s="11">
        <v>54</v>
      </c>
      <c r="L1555" s="6">
        <v>65</v>
      </c>
      <c r="M1555" s="24" t="s">
        <v>9185</v>
      </c>
    </row>
    <row r="1556" spans="1:13" ht="16.05" customHeight="1">
      <c r="A1556" s="5">
        <v>115874</v>
      </c>
      <c r="B1556" s="5" t="s">
        <v>5424</v>
      </c>
      <c r="C1556" s="6" t="s">
        <v>13</v>
      </c>
      <c r="D1556" s="6" t="s">
        <v>222</v>
      </c>
      <c r="E1556" s="5" t="s">
        <v>5169</v>
      </c>
      <c r="F1556" s="5" t="s">
        <v>5425</v>
      </c>
      <c r="G1556" s="5" t="s">
        <v>5426</v>
      </c>
      <c r="H1556" s="5" t="s">
        <v>5427</v>
      </c>
      <c r="I1556" s="5" t="s">
        <v>5428</v>
      </c>
      <c r="J1556" s="12">
        <f t="shared" ref="J1556:J1568" si="7">620+(240-K1556)</f>
        <v>800.9</v>
      </c>
      <c r="K1556" s="13">
        <v>59.1</v>
      </c>
      <c r="L1556" s="6">
        <v>66</v>
      </c>
      <c r="M1556" s="24" t="s">
        <v>9185</v>
      </c>
    </row>
    <row r="1557" spans="1:13" ht="16.05" customHeight="1">
      <c r="A1557" s="5">
        <v>129209</v>
      </c>
      <c r="B1557" s="5" t="s">
        <v>5429</v>
      </c>
      <c r="C1557" s="6" t="s">
        <v>13</v>
      </c>
      <c r="D1557" s="6" t="s">
        <v>222</v>
      </c>
      <c r="E1557" s="5" t="s">
        <v>5169</v>
      </c>
      <c r="F1557" s="5" t="s">
        <v>5430</v>
      </c>
      <c r="G1557" s="5" t="s">
        <v>5431</v>
      </c>
      <c r="H1557" s="5" t="s">
        <v>5432</v>
      </c>
      <c r="I1557" s="5" t="s">
        <v>5430</v>
      </c>
      <c r="J1557" s="12">
        <f t="shared" si="7"/>
        <v>800.77</v>
      </c>
      <c r="K1557" s="13">
        <v>59.23</v>
      </c>
      <c r="L1557" s="6">
        <v>67</v>
      </c>
      <c r="M1557" s="24" t="s">
        <v>9185</v>
      </c>
    </row>
    <row r="1558" spans="1:13" ht="16.05" customHeight="1">
      <c r="A1558" s="5">
        <v>139499</v>
      </c>
      <c r="B1558" s="5" t="s">
        <v>5433</v>
      </c>
      <c r="C1558" s="6" t="s">
        <v>13</v>
      </c>
      <c r="D1558" s="6" t="s">
        <v>222</v>
      </c>
      <c r="E1558" s="5" t="s">
        <v>5169</v>
      </c>
      <c r="F1558" s="5" t="s">
        <v>5434</v>
      </c>
      <c r="G1558" s="5" t="s">
        <v>4723</v>
      </c>
      <c r="H1558" s="5" t="s">
        <v>5435</v>
      </c>
      <c r="I1558" s="5" t="s">
        <v>5436</v>
      </c>
      <c r="J1558" s="12">
        <f t="shared" si="7"/>
        <v>800.64</v>
      </c>
      <c r="K1558" s="13">
        <v>59.36</v>
      </c>
      <c r="L1558" s="6">
        <v>68</v>
      </c>
      <c r="M1558" s="24" t="s">
        <v>9185</v>
      </c>
    </row>
    <row r="1559" spans="1:13" ht="16.05" customHeight="1">
      <c r="A1559" s="5">
        <v>124507</v>
      </c>
      <c r="B1559" s="5" t="s">
        <v>5437</v>
      </c>
      <c r="C1559" s="6" t="s">
        <v>13</v>
      </c>
      <c r="D1559" s="6" t="s">
        <v>222</v>
      </c>
      <c r="E1559" s="5" t="s">
        <v>5169</v>
      </c>
      <c r="F1559" s="5" t="s">
        <v>5438</v>
      </c>
      <c r="G1559" s="5" t="s">
        <v>2399</v>
      </c>
      <c r="H1559" s="5" t="s">
        <v>3648</v>
      </c>
      <c r="I1559" s="5" t="s">
        <v>5439</v>
      </c>
      <c r="J1559" s="12">
        <f t="shared" si="7"/>
        <v>800.57999999999993</v>
      </c>
      <c r="K1559" s="13">
        <v>59.42</v>
      </c>
      <c r="L1559" s="6">
        <v>69</v>
      </c>
      <c r="M1559" s="24" t="s">
        <v>9189</v>
      </c>
    </row>
    <row r="1560" spans="1:13" ht="16.05" customHeight="1">
      <c r="A1560" s="5">
        <v>139349</v>
      </c>
      <c r="B1560" s="5" t="s">
        <v>5440</v>
      </c>
      <c r="C1560" s="6" t="s">
        <v>13</v>
      </c>
      <c r="D1560" s="6" t="s">
        <v>222</v>
      </c>
      <c r="E1560" s="5" t="s">
        <v>5169</v>
      </c>
      <c r="F1560" s="5" t="s">
        <v>5441</v>
      </c>
      <c r="G1560" s="5" t="s">
        <v>5201</v>
      </c>
      <c r="H1560" s="5" t="s">
        <v>3065</v>
      </c>
      <c r="I1560" s="5" t="s">
        <v>5442</v>
      </c>
      <c r="J1560" s="12">
        <f t="shared" si="7"/>
        <v>800.52</v>
      </c>
      <c r="K1560" s="13">
        <v>59.48</v>
      </c>
      <c r="L1560" s="6">
        <v>70</v>
      </c>
      <c r="M1560" s="24" t="s">
        <v>9189</v>
      </c>
    </row>
    <row r="1561" spans="1:13" ht="16.05" customHeight="1">
      <c r="A1561" s="5">
        <v>132662</v>
      </c>
      <c r="B1561" s="5" t="s">
        <v>5443</v>
      </c>
      <c r="C1561" s="6" t="s">
        <v>13</v>
      </c>
      <c r="D1561" s="6" t="s">
        <v>222</v>
      </c>
      <c r="E1561" s="5" t="s">
        <v>5169</v>
      </c>
      <c r="F1561" s="5" t="s">
        <v>5444</v>
      </c>
      <c r="G1561" s="5" t="s">
        <v>5445</v>
      </c>
      <c r="H1561" s="5" t="s">
        <v>5446</v>
      </c>
      <c r="I1561" s="5" t="s">
        <v>5447</v>
      </c>
      <c r="J1561" s="12">
        <f t="shared" si="7"/>
        <v>800.41</v>
      </c>
      <c r="K1561" s="13">
        <v>59.59</v>
      </c>
      <c r="L1561" s="6">
        <v>71</v>
      </c>
      <c r="M1561" s="24" t="s">
        <v>9189</v>
      </c>
    </row>
    <row r="1562" spans="1:13" ht="16.05" customHeight="1">
      <c r="A1562" s="5">
        <v>139362</v>
      </c>
      <c r="B1562" s="5" t="s">
        <v>5448</v>
      </c>
      <c r="C1562" s="6" t="s">
        <v>13</v>
      </c>
      <c r="D1562" s="6" t="s">
        <v>222</v>
      </c>
      <c r="E1562" s="5" t="s">
        <v>5169</v>
      </c>
      <c r="F1562" s="5" t="s">
        <v>5449</v>
      </c>
      <c r="G1562" s="5" t="s">
        <v>5201</v>
      </c>
      <c r="H1562" s="5" t="s">
        <v>3065</v>
      </c>
      <c r="I1562" s="5" t="s">
        <v>5450</v>
      </c>
      <c r="J1562" s="12">
        <f t="shared" si="7"/>
        <v>800.36</v>
      </c>
      <c r="K1562" s="13">
        <v>59.64</v>
      </c>
      <c r="L1562" s="6">
        <v>72</v>
      </c>
      <c r="M1562" s="24" t="s">
        <v>9189</v>
      </c>
    </row>
    <row r="1563" spans="1:13" ht="16.05" customHeight="1">
      <c r="A1563" s="5">
        <v>136412</v>
      </c>
      <c r="B1563" s="5" t="s">
        <v>5451</v>
      </c>
      <c r="C1563" s="5" t="s">
        <v>13</v>
      </c>
      <c r="D1563" s="5" t="s">
        <v>222</v>
      </c>
      <c r="E1563" s="5" t="s">
        <v>5169</v>
      </c>
      <c r="F1563" s="5" t="s">
        <v>5452</v>
      </c>
      <c r="G1563" s="5" t="s">
        <v>5283</v>
      </c>
      <c r="H1563" s="5" t="s">
        <v>5284</v>
      </c>
      <c r="I1563" s="5" t="s">
        <v>5452</v>
      </c>
      <c r="J1563" s="12">
        <f t="shared" si="7"/>
        <v>800.35</v>
      </c>
      <c r="K1563" s="13">
        <v>59.65</v>
      </c>
      <c r="L1563" s="6">
        <v>73</v>
      </c>
      <c r="M1563" s="24" t="s">
        <v>9189</v>
      </c>
    </row>
    <row r="1564" spans="1:13" ht="16.05" customHeight="1">
      <c r="A1564" s="5">
        <v>113969</v>
      </c>
      <c r="B1564" s="5" t="s">
        <v>5453</v>
      </c>
      <c r="C1564" s="6" t="s">
        <v>13</v>
      </c>
      <c r="D1564" s="6" t="s">
        <v>222</v>
      </c>
      <c r="E1564" s="5" t="s">
        <v>5169</v>
      </c>
      <c r="F1564" s="5" t="s">
        <v>5454</v>
      </c>
      <c r="G1564" s="5" t="s">
        <v>5455</v>
      </c>
      <c r="H1564" s="5" t="s">
        <v>5456</v>
      </c>
      <c r="I1564" s="5" t="s">
        <v>5457</v>
      </c>
      <c r="J1564" s="12">
        <f t="shared" si="7"/>
        <v>800.3</v>
      </c>
      <c r="K1564" s="13">
        <v>59.7</v>
      </c>
      <c r="L1564" s="6">
        <v>74</v>
      </c>
      <c r="M1564" s="24" t="s">
        <v>9189</v>
      </c>
    </row>
    <row r="1565" spans="1:13" ht="16.05" customHeight="1">
      <c r="A1565" s="6">
        <v>129205</v>
      </c>
      <c r="B1565" s="6" t="s">
        <v>5458</v>
      </c>
      <c r="C1565" s="6" t="s">
        <v>13</v>
      </c>
      <c r="D1565" s="6" t="s">
        <v>222</v>
      </c>
      <c r="E1565" s="6" t="s">
        <v>5169</v>
      </c>
      <c r="F1565" s="6" t="s">
        <v>5459</v>
      </c>
      <c r="G1565" s="6" t="s">
        <v>1486</v>
      </c>
      <c r="H1565" s="6" t="s">
        <v>5460</v>
      </c>
      <c r="I1565" s="6" t="s">
        <v>5461</v>
      </c>
      <c r="J1565" s="12">
        <f t="shared" si="7"/>
        <v>800.06</v>
      </c>
      <c r="K1565" s="13">
        <v>59.94</v>
      </c>
      <c r="L1565" s="6">
        <v>75</v>
      </c>
      <c r="M1565" s="24" t="s">
        <v>9189</v>
      </c>
    </row>
    <row r="1566" spans="1:13" ht="16.05" customHeight="1">
      <c r="A1566" s="5">
        <v>115676</v>
      </c>
      <c r="B1566" s="5" t="s">
        <v>5462</v>
      </c>
      <c r="C1566" s="6" t="s">
        <v>13</v>
      </c>
      <c r="D1566" s="6" t="s">
        <v>222</v>
      </c>
      <c r="E1566" s="5" t="s">
        <v>5169</v>
      </c>
      <c r="F1566" s="5" t="s">
        <v>5463</v>
      </c>
      <c r="G1566" s="5" t="s">
        <v>2372</v>
      </c>
      <c r="H1566" s="5" t="s">
        <v>5309</v>
      </c>
      <c r="I1566" s="5" t="s">
        <v>5464</v>
      </c>
      <c r="J1566" s="12">
        <f t="shared" si="7"/>
        <v>799.56</v>
      </c>
      <c r="K1566" s="13">
        <v>60.44</v>
      </c>
      <c r="L1566" s="6">
        <v>76</v>
      </c>
      <c r="M1566" s="24" t="s">
        <v>9189</v>
      </c>
    </row>
    <row r="1567" spans="1:13" ht="16.05" customHeight="1">
      <c r="A1567" s="5">
        <v>131406</v>
      </c>
      <c r="B1567" s="5" t="s">
        <v>5465</v>
      </c>
      <c r="C1567" s="6" t="s">
        <v>13</v>
      </c>
      <c r="D1567" s="6" t="s">
        <v>222</v>
      </c>
      <c r="E1567" s="5" t="s">
        <v>5169</v>
      </c>
      <c r="F1567" s="5" t="s">
        <v>5466</v>
      </c>
      <c r="G1567" s="5" t="s">
        <v>4579</v>
      </c>
      <c r="H1567" s="5" t="s">
        <v>2985</v>
      </c>
      <c r="I1567" s="5" t="s">
        <v>5467</v>
      </c>
      <c r="J1567" s="12">
        <f t="shared" si="7"/>
        <v>799.44</v>
      </c>
      <c r="K1567" s="13">
        <v>60.56</v>
      </c>
      <c r="L1567" s="6">
        <v>77</v>
      </c>
      <c r="M1567" s="24" t="s">
        <v>9189</v>
      </c>
    </row>
    <row r="1568" spans="1:13" ht="16.05" customHeight="1">
      <c r="A1568" s="5">
        <v>127819</v>
      </c>
      <c r="B1568" s="5" t="s">
        <v>5468</v>
      </c>
      <c r="C1568" s="6" t="s">
        <v>13</v>
      </c>
      <c r="D1568" s="6" t="s">
        <v>222</v>
      </c>
      <c r="E1568" s="5" t="s">
        <v>5169</v>
      </c>
      <c r="F1568" s="5" t="s">
        <v>5469</v>
      </c>
      <c r="G1568" s="5" t="s">
        <v>5470</v>
      </c>
      <c r="H1568" s="5" t="s">
        <v>3648</v>
      </c>
      <c r="I1568" s="5" t="s">
        <v>5471</v>
      </c>
      <c r="J1568" s="12">
        <f t="shared" si="7"/>
        <v>798.97</v>
      </c>
      <c r="K1568" s="13">
        <v>61.03</v>
      </c>
      <c r="L1568" s="6">
        <v>78</v>
      </c>
      <c r="M1568" s="24" t="s">
        <v>9189</v>
      </c>
    </row>
    <row r="1569" spans="1:13" ht="16.05" customHeight="1">
      <c r="A1569" s="5">
        <v>132910</v>
      </c>
      <c r="B1569" s="5" t="s">
        <v>5472</v>
      </c>
      <c r="C1569" s="6" t="s">
        <v>13</v>
      </c>
      <c r="D1569" s="6" t="s">
        <v>222</v>
      </c>
      <c r="E1569" s="5" t="s">
        <v>5169</v>
      </c>
      <c r="F1569" s="5" t="s">
        <v>5473</v>
      </c>
      <c r="G1569" s="5" t="s">
        <v>5266</v>
      </c>
      <c r="H1569" s="5" t="s">
        <v>5267</v>
      </c>
      <c r="I1569" s="5" t="s">
        <v>5474</v>
      </c>
      <c r="J1569" s="11">
        <v>798.95</v>
      </c>
      <c r="K1569" s="11">
        <v>61.05</v>
      </c>
      <c r="L1569" s="6">
        <v>79</v>
      </c>
      <c r="M1569" s="24" t="s">
        <v>9189</v>
      </c>
    </row>
    <row r="1570" spans="1:13" ht="16.05" customHeight="1">
      <c r="A1570" s="5">
        <v>132255</v>
      </c>
      <c r="B1570" s="5" t="s">
        <v>5475</v>
      </c>
      <c r="C1570" s="6" t="s">
        <v>13</v>
      </c>
      <c r="D1570" s="6" t="s">
        <v>222</v>
      </c>
      <c r="E1570" s="5" t="s">
        <v>5169</v>
      </c>
      <c r="F1570" s="5" t="s">
        <v>5476</v>
      </c>
      <c r="G1570" s="5" t="s">
        <v>5477</v>
      </c>
      <c r="H1570" s="5" t="s">
        <v>2438</v>
      </c>
      <c r="I1570" s="5" t="s">
        <v>5478</v>
      </c>
      <c r="J1570" s="12">
        <f t="shared" ref="J1570:J1577" si="8">620+(240-K1570)</f>
        <v>798.71</v>
      </c>
      <c r="K1570" s="12">
        <v>61.29</v>
      </c>
      <c r="L1570" s="6">
        <v>80</v>
      </c>
      <c r="M1570" s="24" t="s">
        <v>9189</v>
      </c>
    </row>
    <row r="1571" spans="1:13" ht="16.05" customHeight="1">
      <c r="A1571" s="5">
        <v>114979</v>
      </c>
      <c r="B1571" s="5" t="s">
        <v>5479</v>
      </c>
      <c r="C1571" s="6" t="s">
        <v>13</v>
      </c>
      <c r="D1571" s="6" t="s">
        <v>222</v>
      </c>
      <c r="E1571" s="5" t="s">
        <v>5169</v>
      </c>
      <c r="F1571" s="5" t="s">
        <v>5480</v>
      </c>
      <c r="G1571" s="5" t="s">
        <v>5481</v>
      </c>
      <c r="H1571" s="5" t="s">
        <v>2355</v>
      </c>
      <c r="I1571" s="5" t="s">
        <v>5482</v>
      </c>
      <c r="J1571" s="12">
        <f t="shared" si="8"/>
        <v>798.5</v>
      </c>
      <c r="K1571" s="13">
        <v>61.5</v>
      </c>
      <c r="L1571" s="6">
        <v>81</v>
      </c>
      <c r="M1571" s="24" t="s">
        <v>9189</v>
      </c>
    </row>
    <row r="1572" spans="1:13" ht="16.05" customHeight="1">
      <c r="A1572" s="5">
        <v>140564</v>
      </c>
      <c r="B1572" s="5" t="s">
        <v>5483</v>
      </c>
      <c r="C1572" s="6" t="s">
        <v>13</v>
      </c>
      <c r="D1572" s="6" t="s">
        <v>222</v>
      </c>
      <c r="E1572" s="5" t="s">
        <v>5169</v>
      </c>
      <c r="F1572" s="5" t="s">
        <v>5484</v>
      </c>
      <c r="G1572" s="5" t="s">
        <v>5403</v>
      </c>
      <c r="H1572" s="5" t="s">
        <v>5404</v>
      </c>
      <c r="I1572" s="5" t="s">
        <v>5485</v>
      </c>
      <c r="J1572" s="12">
        <f t="shared" si="8"/>
        <v>798.48</v>
      </c>
      <c r="K1572" s="13">
        <v>61.52</v>
      </c>
      <c r="L1572" s="6">
        <v>82</v>
      </c>
      <c r="M1572" s="24" t="s">
        <v>9189</v>
      </c>
    </row>
    <row r="1573" spans="1:13" ht="16.05" customHeight="1">
      <c r="A1573" s="5">
        <v>115899</v>
      </c>
      <c r="B1573" s="5" t="s">
        <v>5486</v>
      </c>
      <c r="C1573" s="6" t="s">
        <v>13</v>
      </c>
      <c r="D1573" s="6" t="s">
        <v>222</v>
      </c>
      <c r="E1573" s="5" t="s">
        <v>5169</v>
      </c>
      <c r="F1573" s="5" t="s">
        <v>5487</v>
      </c>
      <c r="G1573" s="5" t="s">
        <v>5488</v>
      </c>
      <c r="H1573" s="5" t="s">
        <v>5489</v>
      </c>
      <c r="I1573" s="5" t="s">
        <v>5490</v>
      </c>
      <c r="J1573" s="12">
        <f t="shared" si="8"/>
        <v>797.96</v>
      </c>
      <c r="K1573" s="12">
        <v>62.04</v>
      </c>
      <c r="L1573" s="6">
        <v>83</v>
      </c>
      <c r="M1573" s="24" t="s">
        <v>9189</v>
      </c>
    </row>
    <row r="1574" spans="1:13" ht="16.05" customHeight="1">
      <c r="A1574" s="5">
        <v>116658</v>
      </c>
      <c r="B1574" s="5" t="s">
        <v>5491</v>
      </c>
      <c r="C1574" s="6" t="s">
        <v>13</v>
      </c>
      <c r="D1574" s="6" t="s">
        <v>222</v>
      </c>
      <c r="E1574" s="5" t="s">
        <v>5169</v>
      </c>
      <c r="F1574" s="5" t="s">
        <v>5492</v>
      </c>
      <c r="G1574" s="5" t="s">
        <v>2504</v>
      </c>
      <c r="H1574" s="5" t="s">
        <v>5243</v>
      </c>
      <c r="I1574" s="5" t="s">
        <v>5492</v>
      </c>
      <c r="J1574" s="12">
        <f t="shared" si="8"/>
        <v>797.73</v>
      </c>
      <c r="K1574" s="12">
        <v>62.27</v>
      </c>
      <c r="L1574" s="6">
        <v>84</v>
      </c>
      <c r="M1574" s="24" t="s">
        <v>9189</v>
      </c>
    </row>
    <row r="1575" spans="1:13" ht="16.05" customHeight="1">
      <c r="A1575" s="5">
        <v>130557</v>
      </c>
      <c r="B1575" s="5" t="s">
        <v>5493</v>
      </c>
      <c r="C1575" s="6" t="s">
        <v>13</v>
      </c>
      <c r="D1575" s="6" t="s">
        <v>222</v>
      </c>
      <c r="E1575" s="5" t="s">
        <v>5169</v>
      </c>
      <c r="F1575" s="5" t="s">
        <v>5494</v>
      </c>
      <c r="G1575" s="5" t="s">
        <v>5234</v>
      </c>
      <c r="H1575" s="5" t="s">
        <v>5495</v>
      </c>
      <c r="I1575" s="5" t="s">
        <v>5496</v>
      </c>
      <c r="J1575" s="12">
        <f t="shared" si="8"/>
        <v>797.51</v>
      </c>
      <c r="K1575" s="12">
        <v>62.49</v>
      </c>
      <c r="L1575" s="6">
        <v>85</v>
      </c>
      <c r="M1575" s="24" t="s">
        <v>9189</v>
      </c>
    </row>
    <row r="1576" spans="1:13" ht="16.05" customHeight="1">
      <c r="A1576" s="5">
        <v>133396</v>
      </c>
      <c r="B1576" s="5" t="s">
        <v>5497</v>
      </c>
      <c r="C1576" s="6" t="s">
        <v>13</v>
      </c>
      <c r="D1576" s="6" t="s">
        <v>222</v>
      </c>
      <c r="E1576" s="5" t="s">
        <v>5169</v>
      </c>
      <c r="F1576" s="5" t="s">
        <v>5498</v>
      </c>
      <c r="G1576" s="5" t="s">
        <v>5176</v>
      </c>
      <c r="H1576" s="5" t="s">
        <v>5499</v>
      </c>
      <c r="I1576" s="5" t="s">
        <v>5500</v>
      </c>
      <c r="J1576" s="12">
        <f t="shared" si="8"/>
        <v>797.47</v>
      </c>
      <c r="K1576" s="12">
        <v>62.53</v>
      </c>
      <c r="L1576" s="6">
        <v>86</v>
      </c>
      <c r="M1576" s="24" t="s">
        <v>9189</v>
      </c>
    </row>
    <row r="1577" spans="1:13" ht="16.05" customHeight="1">
      <c r="A1577" s="5">
        <v>113990</v>
      </c>
      <c r="B1577" s="5" t="s">
        <v>5501</v>
      </c>
      <c r="C1577" s="6" t="s">
        <v>13</v>
      </c>
      <c r="D1577" s="6" t="s">
        <v>222</v>
      </c>
      <c r="E1577" s="5" t="s">
        <v>5169</v>
      </c>
      <c r="F1577" s="5" t="s">
        <v>5502</v>
      </c>
      <c r="G1577" s="5" t="s">
        <v>5503</v>
      </c>
      <c r="H1577" s="5" t="s">
        <v>5321</v>
      </c>
      <c r="I1577" s="5" t="s">
        <v>5504</v>
      </c>
      <c r="J1577" s="12">
        <f t="shared" si="8"/>
        <v>797.06</v>
      </c>
      <c r="K1577" s="13">
        <v>62.94</v>
      </c>
      <c r="L1577" s="6">
        <v>87</v>
      </c>
      <c r="M1577" s="24" t="s">
        <v>9189</v>
      </c>
    </row>
    <row r="1578" spans="1:13" ht="16.05" customHeight="1">
      <c r="A1578" s="5">
        <v>116624</v>
      </c>
      <c r="B1578" s="5" t="s">
        <v>5505</v>
      </c>
      <c r="C1578" s="6" t="s">
        <v>13</v>
      </c>
      <c r="D1578" s="6" t="s">
        <v>222</v>
      </c>
      <c r="E1578" s="5" t="s">
        <v>5169</v>
      </c>
      <c r="F1578" s="5" t="s">
        <v>5506</v>
      </c>
      <c r="G1578" s="5" t="s">
        <v>5507</v>
      </c>
      <c r="H1578" s="5" t="s">
        <v>2364</v>
      </c>
      <c r="I1578" s="5" t="s">
        <v>5508</v>
      </c>
      <c r="J1578" s="11">
        <v>797</v>
      </c>
      <c r="K1578" s="11">
        <v>58</v>
      </c>
      <c r="L1578" s="6">
        <v>88</v>
      </c>
      <c r="M1578" s="24" t="s">
        <v>9189</v>
      </c>
    </row>
    <row r="1579" spans="1:13" ht="16.05" customHeight="1">
      <c r="A1579" s="5">
        <v>123644</v>
      </c>
      <c r="B1579" s="5" t="s">
        <v>5509</v>
      </c>
      <c r="C1579" s="6" t="s">
        <v>13</v>
      </c>
      <c r="D1579" s="6" t="s">
        <v>222</v>
      </c>
      <c r="E1579" s="5" t="s">
        <v>5169</v>
      </c>
      <c r="F1579" s="5" t="s">
        <v>5510</v>
      </c>
      <c r="G1579" s="5" t="s">
        <v>4869</v>
      </c>
      <c r="H1579" s="5" t="s">
        <v>5511</v>
      </c>
      <c r="I1579" s="5" t="s">
        <v>5512</v>
      </c>
      <c r="J1579" s="12">
        <f t="shared" ref="J1579:J1586" si="9">620+(240-K1579)</f>
        <v>796.69</v>
      </c>
      <c r="K1579" s="12">
        <v>63.31</v>
      </c>
      <c r="L1579" s="6">
        <v>89</v>
      </c>
      <c r="M1579" s="24" t="s">
        <v>9189</v>
      </c>
    </row>
    <row r="1580" spans="1:13" ht="16.05" customHeight="1">
      <c r="A1580" s="5">
        <v>116524</v>
      </c>
      <c r="B1580" s="5" t="s">
        <v>5513</v>
      </c>
      <c r="C1580" s="6" t="s">
        <v>13</v>
      </c>
      <c r="D1580" s="6" t="s">
        <v>222</v>
      </c>
      <c r="E1580" s="5" t="s">
        <v>5169</v>
      </c>
      <c r="F1580" s="5" t="s">
        <v>5514</v>
      </c>
      <c r="G1580" s="5" t="s">
        <v>5249</v>
      </c>
      <c r="H1580" s="5" t="s">
        <v>2364</v>
      </c>
      <c r="I1580" s="5" t="s">
        <v>5515</v>
      </c>
      <c r="J1580" s="12">
        <f t="shared" si="9"/>
        <v>796.35</v>
      </c>
      <c r="K1580" s="13">
        <v>63.65</v>
      </c>
      <c r="L1580" s="6">
        <v>90</v>
      </c>
      <c r="M1580" s="24" t="s">
        <v>9189</v>
      </c>
    </row>
    <row r="1581" spans="1:13" ht="16.05" customHeight="1">
      <c r="A1581" s="5">
        <v>117974</v>
      </c>
      <c r="B1581" s="5" t="s">
        <v>5516</v>
      </c>
      <c r="C1581" s="6" t="s">
        <v>13</v>
      </c>
      <c r="D1581" s="6" t="s">
        <v>222</v>
      </c>
      <c r="E1581" s="5" t="s">
        <v>5169</v>
      </c>
      <c r="F1581" s="5" t="s">
        <v>5517</v>
      </c>
      <c r="G1581" s="5" t="s">
        <v>5518</v>
      </c>
      <c r="H1581" s="5" t="s">
        <v>5519</v>
      </c>
      <c r="I1581" s="5" t="s">
        <v>5517</v>
      </c>
      <c r="J1581" s="12">
        <f t="shared" si="9"/>
        <v>796.11</v>
      </c>
      <c r="K1581" s="13">
        <v>63.89</v>
      </c>
      <c r="L1581" s="6">
        <v>91</v>
      </c>
      <c r="M1581" s="24" t="s">
        <v>9189</v>
      </c>
    </row>
    <row r="1582" spans="1:13" ht="16.05" customHeight="1">
      <c r="A1582" s="5">
        <v>139323</v>
      </c>
      <c r="B1582" s="5" t="s">
        <v>5520</v>
      </c>
      <c r="C1582" s="6" t="s">
        <v>13</v>
      </c>
      <c r="D1582" s="6" t="s">
        <v>222</v>
      </c>
      <c r="E1582" s="5" t="s">
        <v>5169</v>
      </c>
      <c r="F1582" s="5" t="s">
        <v>5521</v>
      </c>
      <c r="G1582" s="5" t="s">
        <v>5201</v>
      </c>
      <c r="H1582" s="5" t="s">
        <v>5313</v>
      </c>
      <c r="I1582" s="5" t="s">
        <v>5522</v>
      </c>
      <c r="J1582" s="12">
        <f t="shared" si="9"/>
        <v>795.67000000000007</v>
      </c>
      <c r="K1582" s="13">
        <v>64.33</v>
      </c>
      <c r="L1582" s="6">
        <v>92</v>
      </c>
      <c r="M1582" s="24" t="s">
        <v>9189</v>
      </c>
    </row>
    <row r="1583" spans="1:13" ht="16.05" customHeight="1">
      <c r="A1583" s="5">
        <v>139222</v>
      </c>
      <c r="B1583" s="5" t="s">
        <v>5523</v>
      </c>
      <c r="C1583" s="6" t="s">
        <v>13</v>
      </c>
      <c r="D1583" s="6" t="s">
        <v>222</v>
      </c>
      <c r="E1583" s="5" t="s">
        <v>5169</v>
      </c>
      <c r="F1583" s="5" t="s">
        <v>5524</v>
      </c>
      <c r="G1583" s="5" t="s">
        <v>5201</v>
      </c>
      <c r="H1583" s="5" t="s">
        <v>5313</v>
      </c>
      <c r="I1583" s="5" t="s">
        <v>5525</v>
      </c>
      <c r="J1583" s="12">
        <f t="shared" si="9"/>
        <v>795.66</v>
      </c>
      <c r="K1583" s="13">
        <v>64.34</v>
      </c>
      <c r="L1583" s="6">
        <v>93</v>
      </c>
      <c r="M1583" s="24" t="s">
        <v>9189</v>
      </c>
    </row>
    <row r="1584" spans="1:13" ht="16.05" customHeight="1">
      <c r="A1584" s="5">
        <v>117395</v>
      </c>
      <c r="B1584" s="5" t="s">
        <v>5526</v>
      </c>
      <c r="C1584" s="6" t="s">
        <v>13</v>
      </c>
      <c r="D1584" s="6" t="s">
        <v>222</v>
      </c>
      <c r="E1584" s="5" t="s">
        <v>5169</v>
      </c>
      <c r="F1584" s="5" t="s">
        <v>5527</v>
      </c>
      <c r="G1584" s="5" t="s">
        <v>5528</v>
      </c>
      <c r="H1584" s="5" t="s">
        <v>265</v>
      </c>
      <c r="I1584" s="5" t="s">
        <v>5527</v>
      </c>
      <c r="J1584" s="12">
        <f t="shared" si="9"/>
        <v>795.53</v>
      </c>
      <c r="K1584" s="13">
        <v>64.47</v>
      </c>
      <c r="L1584" s="6">
        <v>94</v>
      </c>
      <c r="M1584" s="24" t="s">
        <v>9189</v>
      </c>
    </row>
    <row r="1585" spans="1:13" ht="16.05" customHeight="1">
      <c r="A1585" s="5">
        <v>128119</v>
      </c>
      <c r="B1585" s="5" t="s">
        <v>5529</v>
      </c>
      <c r="C1585" s="6" t="s">
        <v>13</v>
      </c>
      <c r="D1585" s="6" t="s">
        <v>222</v>
      </c>
      <c r="E1585" s="5" t="s">
        <v>5169</v>
      </c>
      <c r="F1585" s="5" t="s">
        <v>5530</v>
      </c>
      <c r="G1585" s="5" t="s">
        <v>5531</v>
      </c>
      <c r="H1585" s="5" t="s">
        <v>2767</v>
      </c>
      <c r="I1585" s="5" t="s">
        <v>5532</v>
      </c>
      <c r="J1585" s="12">
        <f t="shared" si="9"/>
        <v>795.14</v>
      </c>
      <c r="K1585" s="12">
        <v>64.86</v>
      </c>
      <c r="L1585" s="6">
        <v>95</v>
      </c>
      <c r="M1585" s="24" t="s">
        <v>9189</v>
      </c>
    </row>
    <row r="1586" spans="1:13" ht="16.05" customHeight="1">
      <c r="A1586" s="5">
        <v>116601</v>
      </c>
      <c r="B1586" s="5" t="s">
        <v>5533</v>
      </c>
      <c r="C1586" s="6" t="s">
        <v>13</v>
      </c>
      <c r="D1586" s="6" t="s">
        <v>222</v>
      </c>
      <c r="E1586" s="5" t="s">
        <v>5169</v>
      </c>
      <c r="F1586" s="5" t="s">
        <v>5534</v>
      </c>
      <c r="G1586" s="5" t="s">
        <v>5535</v>
      </c>
      <c r="H1586" s="5" t="s">
        <v>2364</v>
      </c>
      <c r="I1586" s="5" t="s">
        <v>5536</v>
      </c>
      <c r="J1586" s="12">
        <f t="shared" si="9"/>
        <v>795.07999999999993</v>
      </c>
      <c r="K1586" s="12">
        <v>64.92</v>
      </c>
      <c r="L1586" s="6">
        <v>96</v>
      </c>
      <c r="M1586" s="24" t="s">
        <v>9189</v>
      </c>
    </row>
    <row r="1587" spans="1:13" ht="16.05" customHeight="1">
      <c r="A1587" s="5">
        <v>116753</v>
      </c>
      <c r="B1587" s="5" t="s">
        <v>5537</v>
      </c>
      <c r="C1587" s="6" t="s">
        <v>13</v>
      </c>
      <c r="D1587" s="6" t="s">
        <v>222</v>
      </c>
      <c r="E1587" s="5" t="s">
        <v>5169</v>
      </c>
      <c r="F1587" s="5" t="s">
        <v>5538</v>
      </c>
      <c r="G1587" s="5" t="s">
        <v>5539</v>
      </c>
      <c r="H1587" s="5" t="s">
        <v>2501</v>
      </c>
      <c r="I1587" s="5" t="s">
        <v>5538</v>
      </c>
      <c r="J1587" s="11">
        <v>795</v>
      </c>
      <c r="K1587" s="11">
        <v>60</v>
      </c>
      <c r="L1587" s="6">
        <v>97</v>
      </c>
      <c r="M1587" s="24" t="s">
        <v>9189</v>
      </c>
    </row>
    <row r="1588" spans="1:13" ht="16.05" customHeight="1">
      <c r="A1588" s="5">
        <v>117154</v>
      </c>
      <c r="B1588" s="5" t="s">
        <v>5540</v>
      </c>
      <c r="C1588" s="6" t="s">
        <v>13</v>
      </c>
      <c r="D1588" s="6" t="s">
        <v>222</v>
      </c>
      <c r="E1588" s="5" t="s">
        <v>5169</v>
      </c>
      <c r="F1588" s="5" t="s">
        <v>5541</v>
      </c>
      <c r="G1588" s="5" t="s">
        <v>5542</v>
      </c>
      <c r="H1588" s="5" t="s">
        <v>5288</v>
      </c>
      <c r="I1588" s="5" t="s">
        <v>5543</v>
      </c>
      <c r="J1588" s="12">
        <f t="shared" ref="J1588:J1592" si="10">620+(240-K1588)</f>
        <v>794.99</v>
      </c>
      <c r="K1588" s="13">
        <v>65.010000000000005</v>
      </c>
      <c r="L1588" s="6">
        <v>98</v>
      </c>
      <c r="M1588" s="24" t="s">
        <v>9189</v>
      </c>
    </row>
    <row r="1589" spans="1:13" ht="16.05" customHeight="1">
      <c r="A1589" s="6">
        <v>130105</v>
      </c>
      <c r="B1589" s="6" t="s">
        <v>5544</v>
      </c>
      <c r="C1589" s="6" t="s">
        <v>13</v>
      </c>
      <c r="D1589" s="6" t="s">
        <v>222</v>
      </c>
      <c r="E1589" s="6" t="s">
        <v>5169</v>
      </c>
      <c r="F1589" s="6" t="s">
        <v>5545</v>
      </c>
      <c r="G1589" s="6" t="s">
        <v>3652</v>
      </c>
      <c r="H1589" s="6" t="s">
        <v>5546</v>
      </c>
      <c r="I1589" s="6" t="s">
        <v>5547</v>
      </c>
      <c r="J1589" s="12">
        <f t="shared" si="10"/>
        <v>794.77</v>
      </c>
      <c r="K1589" s="13">
        <v>65.23</v>
      </c>
      <c r="L1589" s="6">
        <v>99</v>
      </c>
      <c r="M1589" s="24" t="s">
        <v>9189</v>
      </c>
    </row>
    <row r="1590" spans="1:13" ht="16.05" customHeight="1">
      <c r="A1590" s="5">
        <v>114761</v>
      </c>
      <c r="B1590" s="5" t="s">
        <v>5548</v>
      </c>
      <c r="C1590" s="6" t="s">
        <v>13</v>
      </c>
      <c r="D1590" s="6" t="s">
        <v>222</v>
      </c>
      <c r="E1590" s="5" t="s">
        <v>5169</v>
      </c>
      <c r="F1590" s="5" t="s">
        <v>5549</v>
      </c>
      <c r="G1590" s="5" t="s">
        <v>5550</v>
      </c>
      <c r="H1590" s="5" t="s">
        <v>5385</v>
      </c>
      <c r="I1590" s="5" t="s">
        <v>5551</v>
      </c>
      <c r="J1590" s="12">
        <f t="shared" si="10"/>
        <v>794.73</v>
      </c>
      <c r="K1590" s="12">
        <v>65.27</v>
      </c>
      <c r="L1590" s="6">
        <v>100</v>
      </c>
      <c r="M1590" s="24" t="s">
        <v>9189</v>
      </c>
    </row>
    <row r="1591" spans="1:13" ht="16.05" customHeight="1">
      <c r="A1591" s="5">
        <v>115747</v>
      </c>
      <c r="B1591" s="5" t="s">
        <v>5552</v>
      </c>
      <c r="C1591" s="6" t="s">
        <v>13</v>
      </c>
      <c r="D1591" s="6" t="s">
        <v>222</v>
      </c>
      <c r="E1591" s="5" t="s">
        <v>5169</v>
      </c>
      <c r="F1591" s="5" t="s">
        <v>5553</v>
      </c>
      <c r="G1591" s="5" t="s">
        <v>5554</v>
      </c>
      <c r="H1591" s="5" t="s">
        <v>5555</v>
      </c>
      <c r="I1591" s="5" t="s">
        <v>5556</v>
      </c>
      <c r="J1591" s="12">
        <f t="shared" si="10"/>
        <v>794.61</v>
      </c>
      <c r="K1591" s="13">
        <v>65.39</v>
      </c>
      <c r="L1591" s="6">
        <v>101</v>
      </c>
      <c r="M1591" s="24" t="s">
        <v>9189</v>
      </c>
    </row>
    <row r="1592" spans="1:13" ht="16.05" customHeight="1">
      <c r="A1592" s="5">
        <v>139598</v>
      </c>
      <c r="B1592" s="5" t="s">
        <v>5557</v>
      </c>
      <c r="C1592" s="6" t="s">
        <v>13</v>
      </c>
      <c r="D1592" s="6" t="s">
        <v>222</v>
      </c>
      <c r="E1592" s="5" t="s">
        <v>5169</v>
      </c>
      <c r="F1592" s="5" t="s">
        <v>5558</v>
      </c>
      <c r="G1592" s="5" t="s">
        <v>5201</v>
      </c>
      <c r="H1592" s="5" t="s">
        <v>3048</v>
      </c>
      <c r="I1592" s="5" t="s">
        <v>5559</v>
      </c>
      <c r="J1592" s="12">
        <f t="shared" si="10"/>
        <v>794.57999999999993</v>
      </c>
      <c r="K1592" s="12">
        <v>65.42</v>
      </c>
      <c r="L1592" s="6">
        <v>102</v>
      </c>
      <c r="M1592" s="24" t="s">
        <v>9189</v>
      </c>
    </row>
    <row r="1593" spans="1:13" ht="16.05" customHeight="1">
      <c r="A1593" s="5">
        <v>133757</v>
      </c>
      <c r="B1593" s="5" t="s">
        <v>5560</v>
      </c>
      <c r="C1593" s="6" t="s">
        <v>13</v>
      </c>
      <c r="D1593" s="6" t="s">
        <v>222</v>
      </c>
      <c r="E1593" s="5" t="s">
        <v>5169</v>
      </c>
      <c r="F1593" s="5" t="s">
        <v>5561</v>
      </c>
      <c r="G1593" s="5" t="s">
        <v>5562</v>
      </c>
      <c r="H1593" s="5" t="s">
        <v>5563</v>
      </c>
      <c r="I1593" s="5" t="s">
        <v>5561</v>
      </c>
      <c r="J1593" s="11">
        <v>794.16</v>
      </c>
      <c r="K1593" s="11">
        <v>65.84</v>
      </c>
      <c r="L1593" s="6">
        <v>103</v>
      </c>
      <c r="M1593" s="24" t="s">
        <v>9189</v>
      </c>
    </row>
    <row r="1594" spans="1:13" ht="16.05" customHeight="1">
      <c r="A1594" s="5">
        <v>136109</v>
      </c>
      <c r="B1594" s="5" t="s">
        <v>5564</v>
      </c>
      <c r="C1594" s="6" t="s">
        <v>13</v>
      </c>
      <c r="D1594" s="6" t="s">
        <v>222</v>
      </c>
      <c r="E1594" s="5" t="s">
        <v>5169</v>
      </c>
      <c r="F1594" s="5" t="s">
        <v>5565</v>
      </c>
      <c r="G1594" s="5" t="s">
        <v>5283</v>
      </c>
      <c r="H1594" s="5" t="s">
        <v>5566</v>
      </c>
      <c r="I1594" s="5" t="s">
        <v>5565</v>
      </c>
      <c r="J1594" s="12">
        <f t="shared" ref="J1594:J1598" si="11">620+(240-K1594)</f>
        <v>794.16</v>
      </c>
      <c r="K1594" s="13">
        <v>65.84</v>
      </c>
      <c r="L1594" s="6">
        <v>104</v>
      </c>
      <c r="M1594" s="24" t="s">
        <v>9189</v>
      </c>
    </row>
    <row r="1595" spans="1:13" ht="16.05" customHeight="1">
      <c r="A1595" s="5">
        <v>119219</v>
      </c>
      <c r="B1595" s="5" t="s">
        <v>5567</v>
      </c>
      <c r="C1595" s="6" t="s">
        <v>13</v>
      </c>
      <c r="D1595" s="6" t="s">
        <v>222</v>
      </c>
      <c r="E1595" s="5" t="s">
        <v>5169</v>
      </c>
      <c r="F1595" s="5" t="s">
        <v>5568</v>
      </c>
      <c r="G1595" s="5" t="s">
        <v>5569</v>
      </c>
      <c r="H1595" s="5" t="s">
        <v>2553</v>
      </c>
      <c r="I1595" s="5" t="s">
        <v>5568</v>
      </c>
      <c r="J1595" s="11">
        <v>794</v>
      </c>
      <c r="K1595" s="11">
        <v>61</v>
      </c>
      <c r="L1595" s="6">
        <v>105</v>
      </c>
      <c r="M1595" s="24" t="s">
        <v>9189</v>
      </c>
    </row>
    <row r="1596" spans="1:13" ht="16.05" customHeight="1">
      <c r="A1596" s="6">
        <v>129658</v>
      </c>
      <c r="B1596" s="6" t="s">
        <v>5570</v>
      </c>
      <c r="C1596" s="6" t="s">
        <v>13</v>
      </c>
      <c r="D1596" s="6" t="s">
        <v>222</v>
      </c>
      <c r="E1596" s="6" t="s">
        <v>5169</v>
      </c>
      <c r="F1596" s="6" t="s">
        <v>5571</v>
      </c>
      <c r="G1596" s="6" t="s">
        <v>5572</v>
      </c>
      <c r="H1596" s="6" t="s">
        <v>5573</v>
      </c>
      <c r="I1596" s="6" t="s">
        <v>5574</v>
      </c>
      <c r="J1596" s="12">
        <f t="shared" si="11"/>
        <v>793.77</v>
      </c>
      <c r="K1596" s="12">
        <v>66.23</v>
      </c>
      <c r="L1596" s="6">
        <v>106</v>
      </c>
      <c r="M1596" s="24" t="s">
        <v>9189</v>
      </c>
    </row>
    <row r="1597" spans="1:13" ht="16.05" customHeight="1">
      <c r="A1597" s="5">
        <v>116494</v>
      </c>
      <c r="B1597" s="5" t="s">
        <v>5575</v>
      </c>
      <c r="C1597" s="6" t="s">
        <v>13</v>
      </c>
      <c r="D1597" s="6" t="s">
        <v>222</v>
      </c>
      <c r="E1597" s="5" t="s">
        <v>5169</v>
      </c>
      <c r="F1597" s="5" t="s">
        <v>5576</v>
      </c>
      <c r="G1597" s="5" t="s">
        <v>5577</v>
      </c>
      <c r="H1597" s="5" t="s">
        <v>5347</v>
      </c>
      <c r="I1597" s="5" t="s">
        <v>5578</v>
      </c>
      <c r="J1597" s="12">
        <f t="shared" si="11"/>
        <v>793.6</v>
      </c>
      <c r="K1597" s="13">
        <v>66.400000000000006</v>
      </c>
      <c r="L1597" s="6">
        <v>107</v>
      </c>
      <c r="M1597" s="24" t="s">
        <v>9189</v>
      </c>
    </row>
    <row r="1598" spans="1:13" ht="16.05" customHeight="1">
      <c r="A1598" s="5">
        <v>117014</v>
      </c>
      <c r="B1598" s="5" t="s">
        <v>5579</v>
      </c>
      <c r="C1598" s="6" t="s">
        <v>13</v>
      </c>
      <c r="D1598" s="6" t="s">
        <v>222</v>
      </c>
      <c r="E1598" s="5" t="s">
        <v>5169</v>
      </c>
      <c r="F1598" s="5" t="s">
        <v>5580</v>
      </c>
      <c r="G1598" s="5" t="s">
        <v>5581</v>
      </c>
      <c r="H1598" s="5" t="s">
        <v>2501</v>
      </c>
      <c r="I1598" s="5" t="s">
        <v>5580</v>
      </c>
      <c r="J1598" s="12">
        <f t="shared" si="11"/>
        <v>793.54</v>
      </c>
      <c r="K1598" s="13">
        <v>66.459999999999994</v>
      </c>
      <c r="L1598" s="6">
        <v>108</v>
      </c>
      <c r="M1598" s="24" t="s">
        <v>9189</v>
      </c>
    </row>
    <row r="1599" spans="1:13" ht="16.05" customHeight="1">
      <c r="A1599" s="5">
        <v>114349</v>
      </c>
      <c r="B1599" s="5" t="s">
        <v>5582</v>
      </c>
      <c r="C1599" s="6" t="s">
        <v>13</v>
      </c>
      <c r="D1599" s="6" t="s">
        <v>222</v>
      </c>
      <c r="E1599" s="5" t="s">
        <v>5169</v>
      </c>
      <c r="F1599" s="5" t="s">
        <v>5583</v>
      </c>
      <c r="G1599" s="5" t="s">
        <v>5584</v>
      </c>
      <c r="H1599" s="5" t="s">
        <v>5585</v>
      </c>
      <c r="I1599" s="5" t="s">
        <v>5586</v>
      </c>
      <c r="J1599" s="11">
        <v>793.32</v>
      </c>
      <c r="K1599" s="11">
        <v>66.679999999999893</v>
      </c>
      <c r="L1599" s="6">
        <v>109</v>
      </c>
      <c r="M1599" s="24" t="s">
        <v>9189</v>
      </c>
    </row>
    <row r="1600" spans="1:13" ht="16.05" customHeight="1">
      <c r="A1600" s="5">
        <v>115915</v>
      </c>
      <c r="B1600" s="5" t="s">
        <v>5587</v>
      </c>
      <c r="C1600" s="6" t="s">
        <v>13</v>
      </c>
      <c r="D1600" s="6" t="s">
        <v>222</v>
      </c>
      <c r="E1600" s="5" t="s">
        <v>5169</v>
      </c>
      <c r="F1600" s="5" t="s">
        <v>5588</v>
      </c>
      <c r="G1600" s="5" t="s">
        <v>5589</v>
      </c>
      <c r="H1600" s="5" t="s">
        <v>5590</v>
      </c>
      <c r="I1600" s="5" t="s">
        <v>5591</v>
      </c>
      <c r="J1600" s="12">
        <f t="shared" ref="J1600:J1609" si="12">620+(240-K1600)</f>
        <v>793.31999999999994</v>
      </c>
      <c r="K1600" s="12">
        <v>66.680000000000007</v>
      </c>
      <c r="L1600" s="6">
        <v>110</v>
      </c>
      <c r="M1600" s="24" t="s">
        <v>9189</v>
      </c>
    </row>
    <row r="1601" spans="1:13" ht="16.05" customHeight="1">
      <c r="A1601" s="6">
        <v>130041</v>
      </c>
      <c r="B1601" s="6" t="s">
        <v>5592</v>
      </c>
      <c r="C1601" s="6" t="s">
        <v>13</v>
      </c>
      <c r="D1601" s="6" t="s">
        <v>222</v>
      </c>
      <c r="E1601" s="6" t="s">
        <v>5169</v>
      </c>
      <c r="F1601" s="6" t="s">
        <v>5593</v>
      </c>
      <c r="G1601" s="6" t="s">
        <v>5594</v>
      </c>
      <c r="H1601" s="6" t="s">
        <v>5595</v>
      </c>
      <c r="I1601" s="6" t="s">
        <v>5596</v>
      </c>
      <c r="J1601" s="12">
        <f t="shared" si="12"/>
        <v>793.09</v>
      </c>
      <c r="K1601" s="13">
        <v>66.91</v>
      </c>
      <c r="L1601" s="6">
        <v>111</v>
      </c>
      <c r="M1601" s="24" t="s">
        <v>9189</v>
      </c>
    </row>
    <row r="1602" spans="1:13" ht="16.05" customHeight="1">
      <c r="A1602" s="5">
        <v>133181</v>
      </c>
      <c r="B1602" s="5" t="s">
        <v>5597</v>
      </c>
      <c r="C1602" s="6" t="s">
        <v>13</v>
      </c>
      <c r="D1602" s="6" t="s">
        <v>222</v>
      </c>
      <c r="E1602" s="5" t="s">
        <v>5169</v>
      </c>
      <c r="F1602" s="5" t="s">
        <v>5598</v>
      </c>
      <c r="G1602" s="5" t="s">
        <v>5325</v>
      </c>
      <c r="H1602" s="5" t="s">
        <v>5326</v>
      </c>
      <c r="I1602" s="5" t="s">
        <v>5599</v>
      </c>
      <c r="J1602" s="11">
        <v>793</v>
      </c>
      <c r="K1602" s="11">
        <v>62</v>
      </c>
      <c r="L1602" s="6">
        <v>112</v>
      </c>
      <c r="M1602" s="24" t="s">
        <v>9189</v>
      </c>
    </row>
    <row r="1603" spans="1:13" ht="16.05" customHeight="1">
      <c r="A1603" s="5">
        <v>137208</v>
      </c>
      <c r="B1603" s="5" t="s">
        <v>5600</v>
      </c>
      <c r="C1603" s="6" t="s">
        <v>13</v>
      </c>
      <c r="D1603" s="6" t="s">
        <v>222</v>
      </c>
      <c r="E1603" s="5" t="s">
        <v>5169</v>
      </c>
      <c r="F1603" s="5" t="s">
        <v>5601</v>
      </c>
      <c r="G1603" s="5" t="s">
        <v>5196</v>
      </c>
      <c r="H1603" s="5" t="s">
        <v>5197</v>
      </c>
      <c r="I1603" s="5" t="s">
        <v>5602</v>
      </c>
      <c r="J1603" s="11">
        <v>792.57</v>
      </c>
      <c r="K1603" s="11">
        <v>67.429999999999893</v>
      </c>
      <c r="L1603" s="6">
        <v>113</v>
      </c>
      <c r="M1603" s="24" t="s">
        <v>9189</v>
      </c>
    </row>
    <row r="1604" spans="1:13" ht="16.05" customHeight="1">
      <c r="A1604" s="5">
        <v>137190</v>
      </c>
      <c r="B1604" s="5" t="s">
        <v>5603</v>
      </c>
      <c r="C1604" s="6" t="s">
        <v>13</v>
      </c>
      <c r="D1604" s="6" t="s">
        <v>222</v>
      </c>
      <c r="E1604" s="5" t="s">
        <v>5169</v>
      </c>
      <c r="F1604" s="5" t="s">
        <v>5604</v>
      </c>
      <c r="G1604" s="5" t="s">
        <v>5196</v>
      </c>
      <c r="H1604" s="5" t="s">
        <v>5197</v>
      </c>
      <c r="I1604" s="5" t="s">
        <v>5605</v>
      </c>
      <c r="J1604" s="12">
        <f t="shared" si="12"/>
        <v>792.54</v>
      </c>
      <c r="K1604" s="12">
        <v>67.459999999999994</v>
      </c>
      <c r="L1604" s="6">
        <v>114</v>
      </c>
      <c r="M1604" s="24" t="s">
        <v>9189</v>
      </c>
    </row>
    <row r="1605" spans="1:13" ht="16.05" customHeight="1">
      <c r="A1605" s="5">
        <v>131003</v>
      </c>
      <c r="B1605" s="5" t="s">
        <v>5606</v>
      </c>
      <c r="C1605" s="6" t="s">
        <v>13</v>
      </c>
      <c r="D1605" s="6" t="s">
        <v>222</v>
      </c>
      <c r="E1605" s="5" t="s">
        <v>5169</v>
      </c>
      <c r="F1605" s="5" t="s">
        <v>5607</v>
      </c>
      <c r="G1605" s="5" t="s">
        <v>5608</v>
      </c>
      <c r="H1605" s="5" t="s">
        <v>2985</v>
      </c>
      <c r="I1605" s="5" t="s">
        <v>5609</v>
      </c>
      <c r="J1605" s="12">
        <f t="shared" si="12"/>
        <v>792.44</v>
      </c>
      <c r="K1605" s="12">
        <v>67.56</v>
      </c>
      <c r="L1605" s="6">
        <v>115</v>
      </c>
      <c r="M1605" s="24" t="s">
        <v>9189</v>
      </c>
    </row>
    <row r="1606" spans="1:13" ht="16.05" customHeight="1">
      <c r="A1606" s="5">
        <v>117818</v>
      </c>
      <c r="B1606" s="5" t="s">
        <v>5610</v>
      </c>
      <c r="C1606" s="6" t="s">
        <v>13</v>
      </c>
      <c r="D1606" s="6" t="s">
        <v>222</v>
      </c>
      <c r="E1606" s="5" t="s">
        <v>5169</v>
      </c>
      <c r="F1606" s="5" t="s">
        <v>5611</v>
      </c>
      <c r="G1606" s="5" t="s">
        <v>2504</v>
      </c>
      <c r="H1606" s="5" t="s">
        <v>5243</v>
      </c>
      <c r="I1606" s="5" t="s">
        <v>5611</v>
      </c>
      <c r="J1606" s="12">
        <f t="shared" si="12"/>
        <v>792.42000000000007</v>
      </c>
      <c r="K1606" s="13">
        <v>67.58</v>
      </c>
      <c r="L1606" s="6">
        <v>116</v>
      </c>
      <c r="M1606" s="24" t="s">
        <v>9189</v>
      </c>
    </row>
    <row r="1607" spans="1:13" ht="16.05" customHeight="1">
      <c r="A1607" s="5">
        <v>130037</v>
      </c>
      <c r="B1607" s="5" t="s">
        <v>5612</v>
      </c>
      <c r="C1607" s="6" t="s">
        <v>13</v>
      </c>
      <c r="D1607" s="6" t="s">
        <v>222</v>
      </c>
      <c r="E1607" s="5" t="s">
        <v>5169</v>
      </c>
      <c r="F1607" s="5" t="s">
        <v>5613</v>
      </c>
      <c r="G1607" s="5" t="s">
        <v>3056</v>
      </c>
      <c r="H1607" s="5" t="s">
        <v>5614</v>
      </c>
      <c r="I1607" s="5" t="s">
        <v>5615</v>
      </c>
      <c r="J1607" s="12">
        <f t="shared" si="12"/>
        <v>792.37</v>
      </c>
      <c r="K1607" s="13">
        <v>67.63</v>
      </c>
      <c r="L1607" s="6">
        <v>117</v>
      </c>
      <c r="M1607" s="24" t="s">
        <v>9189</v>
      </c>
    </row>
    <row r="1608" spans="1:13" ht="16.05" customHeight="1">
      <c r="A1608" s="5">
        <v>113702</v>
      </c>
      <c r="B1608" s="5" t="s">
        <v>5616</v>
      </c>
      <c r="C1608" s="6" t="s">
        <v>13</v>
      </c>
      <c r="D1608" s="6" t="s">
        <v>222</v>
      </c>
      <c r="E1608" s="5" t="s">
        <v>5169</v>
      </c>
      <c r="F1608" s="5" t="s">
        <v>5617</v>
      </c>
      <c r="G1608" s="5" t="s">
        <v>5618</v>
      </c>
      <c r="H1608" s="5" t="s">
        <v>5619</v>
      </c>
      <c r="I1608" s="5" t="s">
        <v>5620</v>
      </c>
      <c r="J1608" s="12">
        <f t="shared" si="12"/>
        <v>792.21</v>
      </c>
      <c r="K1608" s="13">
        <v>67.790000000000006</v>
      </c>
      <c r="L1608" s="6">
        <v>118</v>
      </c>
      <c r="M1608" s="24" t="s">
        <v>9189</v>
      </c>
    </row>
    <row r="1609" spans="1:13" ht="16.05" customHeight="1">
      <c r="A1609" s="5">
        <v>116697</v>
      </c>
      <c r="B1609" s="5" t="s">
        <v>5621</v>
      </c>
      <c r="C1609" s="6" t="s">
        <v>13</v>
      </c>
      <c r="D1609" s="6" t="s">
        <v>222</v>
      </c>
      <c r="E1609" s="5" t="s">
        <v>5169</v>
      </c>
      <c r="F1609" s="5" t="s">
        <v>5622</v>
      </c>
      <c r="G1609" s="5" t="s">
        <v>2504</v>
      </c>
      <c r="H1609" s="5" t="s">
        <v>5243</v>
      </c>
      <c r="I1609" s="5" t="s">
        <v>5622</v>
      </c>
      <c r="J1609" s="12">
        <f t="shared" si="12"/>
        <v>791.62</v>
      </c>
      <c r="K1609" s="13">
        <v>68.38</v>
      </c>
      <c r="L1609" s="6">
        <v>119</v>
      </c>
      <c r="M1609" s="24" t="s">
        <v>9189</v>
      </c>
    </row>
    <row r="1610" spans="1:13" ht="16.05" customHeight="1">
      <c r="A1610" s="5">
        <v>115898</v>
      </c>
      <c r="B1610" s="5" t="s">
        <v>5623</v>
      </c>
      <c r="C1610" s="6" t="s">
        <v>13</v>
      </c>
      <c r="D1610" s="6" t="s">
        <v>222</v>
      </c>
      <c r="E1610" s="5" t="s">
        <v>5169</v>
      </c>
      <c r="F1610" s="5" t="s">
        <v>5624</v>
      </c>
      <c r="G1610" s="5" t="s">
        <v>2504</v>
      </c>
      <c r="H1610" s="5" t="s">
        <v>2535</v>
      </c>
      <c r="I1610" s="5" t="s">
        <v>5624</v>
      </c>
      <c r="J1610" s="11">
        <v>791.43</v>
      </c>
      <c r="K1610" s="11">
        <v>68.569999999999993</v>
      </c>
      <c r="L1610" s="6">
        <v>120</v>
      </c>
      <c r="M1610" s="24" t="s">
        <v>9189</v>
      </c>
    </row>
    <row r="1611" spans="1:13" ht="16.05" customHeight="1">
      <c r="A1611" s="5">
        <v>114837</v>
      </c>
      <c r="B1611" s="5" t="s">
        <v>5625</v>
      </c>
      <c r="C1611" s="6" t="s">
        <v>13</v>
      </c>
      <c r="D1611" s="6" t="s">
        <v>222</v>
      </c>
      <c r="E1611" s="5" t="s">
        <v>5169</v>
      </c>
      <c r="F1611" s="5" t="s">
        <v>5626</v>
      </c>
      <c r="G1611" s="5" t="s">
        <v>5627</v>
      </c>
      <c r="H1611" s="5" t="s">
        <v>2386</v>
      </c>
      <c r="I1611" s="5" t="s">
        <v>5628</v>
      </c>
      <c r="J1611" s="12">
        <f t="shared" ref="J1611:J1613" si="13">620+(240-K1611)</f>
        <v>791.31999999999994</v>
      </c>
      <c r="K1611" s="13">
        <v>68.680000000000007</v>
      </c>
      <c r="L1611" s="6">
        <v>121</v>
      </c>
      <c r="M1611" s="24" t="s">
        <v>9189</v>
      </c>
    </row>
    <row r="1612" spans="1:13" ht="16.05" customHeight="1">
      <c r="A1612" s="5">
        <v>130967</v>
      </c>
      <c r="B1612" s="5" t="s">
        <v>5629</v>
      </c>
      <c r="C1612" s="6" t="s">
        <v>13</v>
      </c>
      <c r="D1612" s="6" t="s">
        <v>222</v>
      </c>
      <c r="E1612" s="5" t="s">
        <v>5169</v>
      </c>
      <c r="F1612" s="5" t="s">
        <v>5630</v>
      </c>
      <c r="G1612" s="5" t="s">
        <v>2984</v>
      </c>
      <c r="H1612" s="5" t="s">
        <v>5631</v>
      </c>
      <c r="I1612" s="5" t="s">
        <v>5632</v>
      </c>
      <c r="J1612" s="12">
        <f t="shared" si="13"/>
        <v>791.26</v>
      </c>
      <c r="K1612" s="12">
        <v>68.739999999999995</v>
      </c>
      <c r="L1612" s="6">
        <v>122</v>
      </c>
      <c r="M1612" s="24" t="s">
        <v>9189</v>
      </c>
    </row>
    <row r="1613" spans="1:13" ht="16.05" customHeight="1">
      <c r="A1613" s="5">
        <v>116682</v>
      </c>
      <c r="B1613" s="5" t="s">
        <v>5633</v>
      </c>
      <c r="C1613" s="6" t="s">
        <v>13</v>
      </c>
      <c r="D1613" s="6" t="s">
        <v>222</v>
      </c>
      <c r="E1613" s="5" t="s">
        <v>5169</v>
      </c>
      <c r="F1613" s="5" t="s">
        <v>5634</v>
      </c>
      <c r="G1613" s="5" t="s">
        <v>2504</v>
      </c>
      <c r="H1613" s="5" t="s">
        <v>2535</v>
      </c>
      <c r="I1613" s="5" t="s">
        <v>5634</v>
      </c>
      <c r="J1613" s="12">
        <f t="shared" si="13"/>
        <v>791.22</v>
      </c>
      <c r="K1613" s="12">
        <v>68.78</v>
      </c>
      <c r="L1613" s="6">
        <v>123</v>
      </c>
      <c r="M1613" s="24" t="s">
        <v>9189</v>
      </c>
    </row>
    <row r="1614" spans="1:13" ht="16.05" customHeight="1">
      <c r="A1614" s="5">
        <v>133691</v>
      </c>
      <c r="B1614" s="5" t="s">
        <v>5635</v>
      </c>
      <c r="C1614" s="6" t="s">
        <v>13</v>
      </c>
      <c r="D1614" s="6" t="s">
        <v>222</v>
      </c>
      <c r="E1614" s="5" t="s">
        <v>5169</v>
      </c>
      <c r="F1614" s="5" t="s">
        <v>5636</v>
      </c>
      <c r="G1614" s="5" t="s">
        <v>5196</v>
      </c>
      <c r="H1614" s="5" t="s">
        <v>5262</v>
      </c>
      <c r="I1614" s="5" t="s">
        <v>5637</v>
      </c>
      <c r="J1614" s="11">
        <v>790</v>
      </c>
      <c r="K1614" s="11">
        <v>65</v>
      </c>
      <c r="L1614" s="6">
        <v>124</v>
      </c>
      <c r="M1614" s="24" t="s">
        <v>9189</v>
      </c>
    </row>
    <row r="1615" spans="1:13" ht="16.05" customHeight="1">
      <c r="A1615" s="5">
        <v>115696</v>
      </c>
      <c r="B1615" s="5" t="s">
        <v>5638</v>
      </c>
      <c r="C1615" s="6" t="s">
        <v>13</v>
      </c>
      <c r="D1615" s="6" t="s">
        <v>222</v>
      </c>
      <c r="E1615" s="5" t="s">
        <v>5169</v>
      </c>
      <c r="F1615" s="5" t="s">
        <v>5639</v>
      </c>
      <c r="G1615" s="5" t="s">
        <v>5640</v>
      </c>
      <c r="H1615" s="5" t="s">
        <v>5641</v>
      </c>
      <c r="I1615" s="5" t="s">
        <v>5642</v>
      </c>
      <c r="J1615" s="12">
        <f t="shared" ref="J1615:J1618" si="14">620+(240-K1615)</f>
        <v>789.56</v>
      </c>
      <c r="K1615" s="13">
        <v>70.44</v>
      </c>
      <c r="L1615" s="6">
        <v>125</v>
      </c>
      <c r="M1615" s="24" t="s">
        <v>9189</v>
      </c>
    </row>
    <row r="1616" spans="1:13" ht="16.05" customHeight="1">
      <c r="A1616" s="5">
        <v>139185</v>
      </c>
      <c r="B1616" s="5" t="s">
        <v>5643</v>
      </c>
      <c r="C1616" s="6" t="s">
        <v>13</v>
      </c>
      <c r="D1616" s="6" t="s">
        <v>222</v>
      </c>
      <c r="E1616" s="5" t="s">
        <v>5169</v>
      </c>
      <c r="F1616" s="5" t="s">
        <v>5644</v>
      </c>
      <c r="G1616" s="5" t="s">
        <v>5645</v>
      </c>
      <c r="H1616" s="5" t="s">
        <v>2990</v>
      </c>
      <c r="I1616" s="5" t="s">
        <v>5646</v>
      </c>
      <c r="J1616" s="12">
        <f t="shared" si="14"/>
        <v>789.5</v>
      </c>
      <c r="K1616" s="13">
        <v>70.5</v>
      </c>
      <c r="L1616" s="6">
        <v>126</v>
      </c>
      <c r="M1616" s="24" t="s">
        <v>9189</v>
      </c>
    </row>
    <row r="1617" spans="1:13" ht="16.05" customHeight="1">
      <c r="A1617" s="5">
        <v>139399</v>
      </c>
      <c r="B1617" s="5" t="s">
        <v>5647</v>
      </c>
      <c r="C1617" s="6" t="s">
        <v>13</v>
      </c>
      <c r="D1617" s="6" t="s">
        <v>222</v>
      </c>
      <c r="E1617" s="5" t="s">
        <v>5169</v>
      </c>
      <c r="F1617" s="5" t="s">
        <v>5648</v>
      </c>
      <c r="G1617" s="5" t="s">
        <v>5201</v>
      </c>
      <c r="H1617" s="5" t="s">
        <v>3048</v>
      </c>
      <c r="I1617" s="5" t="s">
        <v>5649</v>
      </c>
      <c r="J1617" s="11">
        <v>789</v>
      </c>
      <c r="K1617" s="11">
        <v>66</v>
      </c>
      <c r="L1617" s="6">
        <v>127</v>
      </c>
      <c r="M1617" s="24" t="s">
        <v>9189</v>
      </c>
    </row>
    <row r="1618" spans="1:13" ht="16.05" customHeight="1">
      <c r="A1618" s="5">
        <v>139720</v>
      </c>
      <c r="B1618" s="5" t="s">
        <v>5650</v>
      </c>
      <c r="C1618" s="6" t="s">
        <v>13</v>
      </c>
      <c r="D1618" s="6" t="s">
        <v>222</v>
      </c>
      <c r="E1618" s="5" t="s">
        <v>5169</v>
      </c>
      <c r="F1618" s="5" t="s">
        <v>5651</v>
      </c>
      <c r="G1618" s="5" t="s">
        <v>5201</v>
      </c>
      <c r="H1618" s="5" t="s">
        <v>3048</v>
      </c>
      <c r="I1618" s="5" t="s">
        <v>5652</v>
      </c>
      <c r="J1618" s="12">
        <f t="shared" si="14"/>
        <v>788.25</v>
      </c>
      <c r="K1618" s="12">
        <v>71.75</v>
      </c>
      <c r="L1618" s="6">
        <v>128</v>
      </c>
      <c r="M1618" s="24" t="s">
        <v>9189</v>
      </c>
    </row>
    <row r="1619" spans="1:13" ht="16.05" customHeight="1">
      <c r="A1619" s="5">
        <v>139562</v>
      </c>
      <c r="B1619" s="5" t="s">
        <v>5653</v>
      </c>
      <c r="C1619" s="6" t="s">
        <v>13</v>
      </c>
      <c r="D1619" s="6" t="s">
        <v>222</v>
      </c>
      <c r="E1619" s="5" t="s">
        <v>5169</v>
      </c>
      <c r="F1619" s="5" t="s">
        <v>5654</v>
      </c>
      <c r="G1619" s="5" t="s">
        <v>5201</v>
      </c>
      <c r="H1619" s="5" t="s">
        <v>3048</v>
      </c>
      <c r="I1619" s="5" t="s">
        <v>5655</v>
      </c>
      <c r="J1619" s="12">
        <f>615+(240-K1619)</f>
        <v>788.17000000000007</v>
      </c>
      <c r="K1619" s="13">
        <v>66.83</v>
      </c>
      <c r="L1619" s="6">
        <v>129</v>
      </c>
      <c r="M1619" s="24" t="s">
        <v>9189</v>
      </c>
    </row>
    <row r="1620" spans="1:13" ht="16.05" customHeight="1">
      <c r="A1620" s="5">
        <v>116518</v>
      </c>
      <c r="B1620" s="5" t="s">
        <v>5656</v>
      </c>
      <c r="C1620" s="6" t="s">
        <v>13</v>
      </c>
      <c r="D1620" s="6" t="s">
        <v>222</v>
      </c>
      <c r="E1620" s="5" t="s">
        <v>5169</v>
      </c>
      <c r="F1620" s="5" t="s">
        <v>5657</v>
      </c>
      <c r="G1620" s="5" t="s">
        <v>5658</v>
      </c>
      <c r="H1620" s="5" t="s">
        <v>5347</v>
      </c>
      <c r="I1620" s="5" t="s">
        <v>5659</v>
      </c>
      <c r="J1620" s="11">
        <v>788.08</v>
      </c>
      <c r="K1620" s="11">
        <v>71.92</v>
      </c>
      <c r="L1620" s="6">
        <v>130</v>
      </c>
      <c r="M1620" s="24" t="s">
        <v>9189</v>
      </c>
    </row>
    <row r="1621" spans="1:13" ht="16.05" customHeight="1">
      <c r="A1621" s="5">
        <v>132736</v>
      </c>
      <c r="B1621" s="5" t="s">
        <v>5660</v>
      </c>
      <c r="C1621" s="6" t="s">
        <v>13</v>
      </c>
      <c r="D1621" s="6" t="s">
        <v>222</v>
      </c>
      <c r="E1621" s="5" t="s">
        <v>5169</v>
      </c>
      <c r="F1621" s="5" t="s">
        <v>5661</v>
      </c>
      <c r="G1621" s="5" t="s">
        <v>3652</v>
      </c>
      <c r="H1621" s="5" t="s">
        <v>5662</v>
      </c>
      <c r="I1621" s="5" t="s">
        <v>5663</v>
      </c>
      <c r="J1621" s="11">
        <v>787.89</v>
      </c>
      <c r="K1621" s="11">
        <v>72.11</v>
      </c>
      <c r="L1621" s="6">
        <v>131</v>
      </c>
      <c r="M1621" s="24" t="s">
        <v>9189</v>
      </c>
    </row>
    <row r="1622" spans="1:13" ht="16.05" customHeight="1">
      <c r="A1622" s="5">
        <v>115598</v>
      </c>
      <c r="B1622" s="5" t="s">
        <v>5664</v>
      </c>
      <c r="C1622" s="6" t="s">
        <v>13</v>
      </c>
      <c r="D1622" s="6" t="s">
        <v>222</v>
      </c>
      <c r="E1622" s="5" t="s">
        <v>5169</v>
      </c>
      <c r="F1622" s="5" t="s">
        <v>5665</v>
      </c>
      <c r="G1622" s="5" t="s">
        <v>3611</v>
      </c>
      <c r="H1622" s="5" t="s">
        <v>5376</v>
      </c>
      <c r="I1622" s="5" t="s">
        <v>5666</v>
      </c>
      <c r="J1622" s="12">
        <f t="shared" ref="J1622:J1624" si="15">620+(240-K1622)</f>
        <v>787.17000000000007</v>
      </c>
      <c r="K1622" s="12">
        <v>72.83</v>
      </c>
      <c r="L1622" s="6">
        <v>132</v>
      </c>
      <c r="M1622" s="24" t="s">
        <v>9189</v>
      </c>
    </row>
    <row r="1623" spans="1:13" ht="16.05" customHeight="1">
      <c r="A1623" s="5">
        <v>117112</v>
      </c>
      <c r="B1623" s="5" t="s">
        <v>5667</v>
      </c>
      <c r="C1623" s="6" t="s">
        <v>13</v>
      </c>
      <c r="D1623" s="6" t="s">
        <v>222</v>
      </c>
      <c r="E1623" s="5" t="s">
        <v>5169</v>
      </c>
      <c r="F1623" s="5" t="s">
        <v>5668</v>
      </c>
      <c r="G1623" s="5" t="s">
        <v>5669</v>
      </c>
      <c r="H1623" s="5" t="s">
        <v>5670</v>
      </c>
      <c r="I1623" s="5" t="s">
        <v>5671</v>
      </c>
      <c r="J1623" s="12">
        <f t="shared" si="15"/>
        <v>786.46</v>
      </c>
      <c r="K1623" s="13">
        <v>73.540000000000006</v>
      </c>
      <c r="L1623" s="6">
        <v>133</v>
      </c>
      <c r="M1623" s="24" t="s">
        <v>9189</v>
      </c>
    </row>
    <row r="1624" spans="1:13" ht="16.05" customHeight="1">
      <c r="A1624" s="5">
        <v>139588</v>
      </c>
      <c r="B1624" s="5" t="s">
        <v>5672</v>
      </c>
      <c r="C1624" s="6" t="s">
        <v>13</v>
      </c>
      <c r="D1624" s="6" t="s">
        <v>222</v>
      </c>
      <c r="E1624" s="5" t="s">
        <v>5169</v>
      </c>
      <c r="F1624" s="5" t="s">
        <v>5673</v>
      </c>
      <c r="G1624" s="5" t="s">
        <v>4723</v>
      </c>
      <c r="H1624" s="5" t="s">
        <v>3048</v>
      </c>
      <c r="I1624" s="5" t="s">
        <v>5674</v>
      </c>
      <c r="J1624" s="12">
        <f t="shared" si="15"/>
        <v>786.37</v>
      </c>
      <c r="K1624" s="12">
        <v>73.63</v>
      </c>
      <c r="L1624" s="6">
        <v>134</v>
      </c>
      <c r="M1624" s="24" t="s">
        <v>9189</v>
      </c>
    </row>
    <row r="1625" spans="1:13" ht="16.05" customHeight="1">
      <c r="A1625" s="5">
        <v>126098</v>
      </c>
      <c r="B1625" s="5" t="s">
        <v>5675</v>
      </c>
      <c r="C1625" s="6" t="s">
        <v>13</v>
      </c>
      <c r="D1625" s="6" t="s">
        <v>222</v>
      </c>
      <c r="E1625" s="5" t="s">
        <v>5169</v>
      </c>
      <c r="F1625" s="5" t="s">
        <v>5676</v>
      </c>
      <c r="G1625" s="5" t="s">
        <v>5677</v>
      </c>
      <c r="H1625" s="5" t="s">
        <v>2456</v>
      </c>
      <c r="I1625" s="5" t="s">
        <v>5678</v>
      </c>
      <c r="J1625" s="11">
        <v>786.17</v>
      </c>
      <c r="K1625" s="11">
        <v>73.83</v>
      </c>
      <c r="L1625" s="6">
        <v>135</v>
      </c>
      <c r="M1625" s="24" t="s">
        <v>9189</v>
      </c>
    </row>
    <row r="1626" spans="1:13" ht="16.05" customHeight="1">
      <c r="A1626" s="5">
        <v>116142</v>
      </c>
      <c r="B1626" s="5" t="s">
        <v>5679</v>
      </c>
      <c r="C1626" s="6" t="s">
        <v>13</v>
      </c>
      <c r="D1626" s="6" t="s">
        <v>222</v>
      </c>
      <c r="E1626" s="5" t="s">
        <v>5169</v>
      </c>
      <c r="F1626" s="5" t="s">
        <v>5680</v>
      </c>
      <c r="G1626" s="5" t="s">
        <v>5681</v>
      </c>
      <c r="H1626" s="5" t="s">
        <v>2728</v>
      </c>
      <c r="I1626" s="5" t="s">
        <v>5680</v>
      </c>
      <c r="J1626" s="11">
        <v>786</v>
      </c>
      <c r="K1626" s="11">
        <v>69</v>
      </c>
      <c r="L1626" s="6">
        <v>136</v>
      </c>
      <c r="M1626" s="24" t="s">
        <v>9189</v>
      </c>
    </row>
    <row r="1627" spans="1:13" ht="16.05" customHeight="1">
      <c r="A1627" s="5">
        <v>115964</v>
      </c>
      <c r="B1627" s="5" t="s">
        <v>5682</v>
      </c>
      <c r="C1627" s="6" t="s">
        <v>13</v>
      </c>
      <c r="D1627" s="6" t="s">
        <v>222</v>
      </c>
      <c r="E1627" s="5" t="s">
        <v>5169</v>
      </c>
      <c r="F1627" s="5" t="s">
        <v>5683</v>
      </c>
      <c r="G1627" s="5" t="s">
        <v>4648</v>
      </c>
      <c r="H1627" s="5" t="s">
        <v>5684</v>
      </c>
      <c r="I1627" s="5" t="s">
        <v>5683</v>
      </c>
      <c r="J1627" s="12">
        <f>620+(240-K1627)</f>
        <v>785.41</v>
      </c>
      <c r="K1627" s="13">
        <v>74.59</v>
      </c>
      <c r="L1627" s="6">
        <v>137</v>
      </c>
      <c r="M1627" s="24" t="s">
        <v>9189</v>
      </c>
    </row>
    <row r="1628" spans="1:13" ht="16.05" customHeight="1">
      <c r="A1628" s="5">
        <v>130169</v>
      </c>
      <c r="B1628" s="5" t="s">
        <v>5685</v>
      </c>
      <c r="C1628" s="6" t="s">
        <v>13</v>
      </c>
      <c r="D1628" s="6" t="s">
        <v>222</v>
      </c>
      <c r="E1628" s="5" t="s">
        <v>5169</v>
      </c>
      <c r="F1628" s="5" t="s">
        <v>5686</v>
      </c>
      <c r="G1628" s="5" t="s">
        <v>3577</v>
      </c>
      <c r="H1628" s="5" t="s">
        <v>3578</v>
      </c>
      <c r="I1628" s="5" t="s">
        <v>5687</v>
      </c>
      <c r="J1628" s="11">
        <v>785</v>
      </c>
      <c r="K1628" s="11">
        <v>70</v>
      </c>
      <c r="L1628" s="6">
        <v>138</v>
      </c>
      <c r="M1628" s="24" t="s">
        <v>9189</v>
      </c>
    </row>
    <row r="1629" spans="1:13" ht="16.05" customHeight="1">
      <c r="A1629" s="5">
        <v>129497</v>
      </c>
      <c r="B1629" s="5" t="s">
        <v>5688</v>
      </c>
      <c r="C1629" s="6" t="s">
        <v>13</v>
      </c>
      <c r="D1629" s="6" t="s">
        <v>222</v>
      </c>
      <c r="E1629" s="5" t="s">
        <v>5169</v>
      </c>
      <c r="F1629" s="5" t="s">
        <v>5689</v>
      </c>
      <c r="G1629" s="5" t="s">
        <v>3647</v>
      </c>
      <c r="H1629" s="5" t="s">
        <v>3888</v>
      </c>
      <c r="I1629" s="5" t="s">
        <v>5690</v>
      </c>
      <c r="J1629" s="11">
        <v>784.53</v>
      </c>
      <c r="K1629" s="11">
        <v>75.47</v>
      </c>
      <c r="L1629" s="6">
        <v>139</v>
      </c>
      <c r="M1629" s="24" t="s">
        <v>9189</v>
      </c>
    </row>
    <row r="1630" spans="1:13" ht="16.05" customHeight="1">
      <c r="A1630" s="5">
        <v>129228</v>
      </c>
      <c r="B1630" s="5" t="s">
        <v>5691</v>
      </c>
      <c r="C1630" s="6" t="s">
        <v>13</v>
      </c>
      <c r="D1630" s="6" t="s">
        <v>222</v>
      </c>
      <c r="E1630" s="5" t="s">
        <v>5169</v>
      </c>
      <c r="F1630" s="5" t="s">
        <v>5692</v>
      </c>
      <c r="G1630" s="5" t="s">
        <v>5693</v>
      </c>
      <c r="H1630" s="5" t="s">
        <v>5694</v>
      </c>
      <c r="I1630" s="5" t="s">
        <v>5692</v>
      </c>
      <c r="J1630" s="12">
        <f t="shared" ref="J1630:J1634" si="16">620+(240-K1630)</f>
        <v>784.28</v>
      </c>
      <c r="K1630" s="13">
        <v>75.72</v>
      </c>
      <c r="L1630" s="6">
        <v>140</v>
      </c>
      <c r="M1630" s="24" t="s">
        <v>9189</v>
      </c>
    </row>
    <row r="1631" spans="1:13" ht="16.05" customHeight="1">
      <c r="A1631" s="5">
        <v>116378</v>
      </c>
      <c r="B1631" s="5" t="s">
        <v>5695</v>
      </c>
      <c r="C1631" s="6" t="s">
        <v>13</v>
      </c>
      <c r="D1631" s="6" t="s">
        <v>222</v>
      </c>
      <c r="E1631" s="5" t="s">
        <v>5169</v>
      </c>
      <c r="F1631" s="5" t="s">
        <v>5696</v>
      </c>
      <c r="G1631" s="5" t="s">
        <v>5697</v>
      </c>
      <c r="H1631" s="5" t="s">
        <v>5698</v>
      </c>
      <c r="I1631" s="5" t="s">
        <v>5699</v>
      </c>
      <c r="J1631" s="11">
        <v>783.92</v>
      </c>
      <c r="K1631" s="11">
        <v>76.08</v>
      </c>
      <c r="L1631" s="6">
        <v>141</v>
      </c>
      <c r="M1631" s="24" t="s">
        <v>9189</v>
      </c>
    </row>
    <row r="1632" spans="1:13" ht="16.05" customHeight="1">
      <c r="A1632" s="5">
        <v>119766</v>
      </c>
      <c r="B1632" s="5" t="s">
        <v>5700</v>
      </c>
      <c r="C1632" s="6" t="s">
        <v>13</v>
      </c>
      <c r="D1632" s="6" t="s">
        <v>222</v>
      </c>
      <c r="E1632" s="5" t="s">
        <v>5169</v>
      </c>
      <c r="F1632" s="5" t="s">
        <v>5701</v>
      </c>
      <c r="G1632" s="5" t="s">
        <v>5702</v>
      </c>
      <c r="H1632" s="5" t="s">
        <v>2531</v>
      </c>
      <c r="I1632" s="5" t="s">
        <v>5703</v>
      </c>
      <c r="J1632" s="11">
        <v>783.65</v>
      </c>
      <c r="K1632" s="11">
        <v>76.349999999999994</v>
      </c>
      <c r="L1632" s="6">
        <v>142</v>
      </c>
      <c r="M1632" s="24" t="s">
        <v>9189</v>
      </c>
    </row>
    <row r="1633" spans="1:13" ht="16.05" customHeight="1">
      <c r="A1633" s="5">
        <v>119198</v>
      </c>
      <c r="B1633" s="5" t="s">
        <v>5704</v>
      </c>
      <c r="C1633" s="6" t="s">
        <v>13</v>
      </c>
      <c r="D1633" s="6" t="s">
        <v>222</v>
      </c>
      <c r="E1633" s="5" t="s">
        <v>5169</v>
      </c>
      <c r="F1633" s="5" t="s">
        <v>5705</v>
      </c>
      <c r="G1633" s="5" t="s">
        <v>5330</v>
      </c>
      <c r="H1633" s="5" t="s">
        <v>5706</v>
      </c>
      <c r="I1633" s="5" t="s">
        <v>5705</v>
      </c>
      <c r="J1633" s="12">
        <f t="shared" si="16"/>
        <v>783.56999999999994</v>
      </c>
      <c r="K1633" s="13">
        <v>76.430000000000007</v>
      </c>
      <c r="L1633" s="6">
        <v>143</v>
      </c>
      <c r="M1633" s="24" t="s">
        <v>9189</v>
      </c>
    </row>
    <row r="1634" spans="1:13" ht="16.05" customHeight="1">
      <c r="A1634" s="5">
        <v>136326</v>
      </c>
      <c r="B1634" s="5" t="s">
        <v>5707</v>
      </c>
      <c r="C1634" s="6" t="s">
        <v>13</v>
      </c>
      <c r="D1634" s="6" t="s">
        <v>222</v>
      </c>
      <c r="E1634" s="5" t="s">
        <v>5169</v>
      </c>
      <c r="F1634" s="5" t="s">
        <v>5708</v>
      </c>
      <c r="G1634" s="5" t="s">
        <v>5283</v>
      </c>
      <c r="H1634" s="5" t="s">
        <v>5709</v>
      </c>
      <c r="I1634" s="5" t="s">
        <v>5710</v>
      </c>
      <c r="J1634" s="12">
        <f t="shared" si="16"/>
        <v>783.15</v>
      </c>
      <c r="K1634" s="13">
        <v>76.849999999999994</v>
      </c>
      <c r="L1634" s="6">
        <v>144</v>
      </c>
      <c r="M1634" s="24" t="s">
        <v>9189</v>
      </c>
    </row>
    <row r="1635" spans="1:13" ht="16.05" customHeight="1">
      <c r="A1635" s="5">
        <v>130544</v>
      </c>
      <c r="B1635" s="5" t="s">
        <v>5711</v>
      </c>
      <c r="C1635" s="6" t="s">
        <v>13</v>
      </c>
      <c r="D1635" s="6" t="s">
        <v>222</v>
      </c>
      <c r="E1635" s="5" t="s">
        <v>5169</v>
      </c>
      <c r="F1635" s="5" t="s">
        <v>5712</v>
      </c>
      <c r="G1635" s="5" t="s">
        <v>4579</v>
      </c>
      <c r="H1635" s="5" t="s">
        <v>5713</v>
      </c>
      <c r="I1635" s="5" t="s">
        <v>5714</v>
      </c>
      <c r="J1635" s="11">
        <v>781.89</v>
      </c>
      <c r="K1635" s="11">
        <v>78.11</v>
      </c>
      <c r="L1635" s="6">
        <v>145</v>
      </c>
      <c r="M1635" s="24" t="s">
        <v>9189</v>
      </c>
    </row>
    <row r="1636" spans="1:13" ht="16.05" customHeight="1">
      <c r="A1636" s="5">
        <v>129842</v>
      </c>
      <c r="B1636" s="5" t="s">
        <v>5715</v>
      </c>
      <c r="C1636" s="6" t="s">
        <v>13</v>
      </c>
      <c r="D1636" s="6" t="s">
        <v>222</v>
      </c>
      <c r="E1636" s="5" t="s">
        <v>5169</v>
      </c>
      <c r="F1636" s="5" t="s">
        <v>5716</v>
      </c>
      <c r="G1636" s="5" t="s">
        <v>5589</v>
      </c>
      <c r="H1636" s="5" t="s">
        <v>5717</v>
      </c>
      <c r="I1636" s="5" t="s">
        <v>5718</v>
      </c>
      <c r="J1636" s="11">
        <v>781.64</v>
      </c>
      <c r="K1636" s="11">
        <v>78.36</v>
      </c>
      <c r="L1636" s="6">
        <v>146</v>
      </c>
      <c r="M1636" s="24" t="s">
        <v>9189</v>
      </c>
    </row>
    <row r="1637" spans="1:13" ht="16.05" customHeight="1">
      <c r="A1637" s="5">
        <v>128001</v>
      </c>
      <c r="B1637" s="5" t="s">
        <v>5719</v>
      </c>
      <c r="C1637" s="6" t="s">
        <v>13</v>
      </c>
      <c r="D1637" s="6" t="s">
        <v>222</v>
      </c>
      <c r="E1637" s="5" t="s">
        <v>5169</v>
      </c>
      <c r="F1637" s="5" t="s">
        <v>5720</v>
      </c>
      <c r="G1637" s="5" t="s">
        <v>5721</v>
      </c>
      <c r="H1637" s="5" t="s">
        <v>5713</v>
      </c>
      <c r="I1637" s="5" t="s">
        <v>5722</v>
      </c>
      <c r="J1637" s="12">
        <f>620+(240-K1637)</f>
        <v>781.62</v>
      </c>
      <c r="K1637" s="12">
        <v>78.38</v>
      </c>
      <c r="L1637" s="6">
        <v>147</v>
      </c>
      <c r="M1637" s="24" t="s">
        <v>9189</v>
      </c>
    </row>
    <row r="1638" spans="1:13" ht="16.05" customHeight="1">
      <c r="A1638" s="5">
        <v>139467</v>
      </c>
      <c r="B1638" s="5" t="s">
        <v>5723</v>
      </c>
      <c r="C1638" s="6" t="s">
        <v>13</v>
      </c>
      <c r="D1638" s="6" t="s">
        <v>222</v>
      </c>
      <c r="E1638" s="5" t="s">
        <v>5169</v>
      </c>
      <c r="F1638" s="5" t="s">
        <v>5724</v>
      </c>
      <c r="G1638" s="5" t="s">
        <v>4723</v>
      </c>
      <c r="H1638" s="5" t="s">
        <v>3048</v>
      </c>
      <c r="I1638" s="5" t="s">
        <v>5725</v>
      </c>
      <c r="J1638" s="11">
        <v>780.98</v>
      </c>
      <c r="K1638" s="11">
        <v>79.02</v>
      </c>
      <c r="L1638" s="6">
        <v>148</v>
      </c>
      <c r="M1638" s="24" t="s">
        <v>9189</v>
      </c>
    </row>
    <row r="1639" spans="1:13" ht="16.05" customHeight="1">
      <c r="A1639" s="5">
        <v>123752</v>
      </c>
      <c r="B1639" s="5" t="s">
        <v>5726</v>
      </c>
      <c r="C1639" s="6" t="s">
        <v>13</v>
      </c>
      <c r="D1639" s="6" t="s">
        <v>222</v>
      </c>
      <c r="E1639" s="5" t="s">
        <v>5169</v>
      </c>
      <c r="F1639" s="5" t="s">
        <v>5727</v>
      </c>
      <c r="G1639" s="5" t="s">
        <v>3877</v>
      </c>
      <c r="H1639" s="5" t="s">
        <v>5728</v>
      </c>
      <c r="I1639" s="5" t="s">
        <v>5729</v>
      </c>
      <c r="J1639" s="11">
        <v>780.94</v>
      </c>
      <c r="K1639" s="11">
        <v>79.059999999999903</v>
      </c>
      <c r="L1639" s="6">
        <v>149</v>
      </c>
      <c r="M1639" s="24" t="s">
        <v>9189</v>
      </c>
    </row>
    <row r="1640" spans="1:13" ht="16.05" customHeight="1">
      <c r="A1640" s="6">
        <v>133639</v>
      </c>
      <c r="B1640" s="6" t="s">
        <v>5730</v>
      </c>
      <c r="C1640" s="6" t="s">
        <v>13</v>
      </c>
      <c r="D1640" s="6" t="s">
        <v>222</v>
      </c>
      <c r="E1640" s="6" t="s">
        <v>5169</v>
      </c>
      <c r="F1640" s="6" t="s">
        <v>5731</v>
      </c>
      <c r="G1640" s="6" t="s">
        <v>2385</v>
      </c>
      <c r="H1640" s="6" t="s">
        <v>5732</v>
      </c>
      <c r="I1640" s="6" t="s">
        <v>5733</v>
      </c>
      <c r="J1640" s="12">
        <f t="shared" ref="J1640:J1645" si="17">620+(240-K1640)</f>
        <v>780.49</v>
      </c>
      <c r="K1640" s="12">
        <v>79.510000000000005</v>
      </c>
      <c r="L1640" s="6">
        <v>150</v>
      </c>
      <c r="M1640" s="24" t="s">
        <v>9189</v>
      </c>
    </row>
    <row r="1641" spans="1:13" ht="16.05" customHeight="1">
      <c r="A1641" s="6">
        <v>129246</v>
      </c>
      <c r="B1641" s="6" t="s">
        <v>5734</v>
      </c>
      <c r="C1641" s="6" t="s">
        <v>13</v>
      </c>
      <c r="D1641" s="6" t="s">
        <v>222</v>
      </c>
      <c r="E1641" s="6" t="s">
        <v>5169</v>
      </c>
      <c r="F1641" s="6" t="s">
        <v>5735</v>
      </c>
      <c r="G1641" s="6" t="s">
        <v>4648</v>
      </c>
      <c r="H1641" s="6" t="s">
        <v>5736</v>
      </c>
      <c r="I1641" s="6" t="s">
        <v>5737</v>
      </c>
      <c r="J1641" s="11">
        <v>779.94</v>
      </c>
      <c r="K1641" s="11">
        <v>80.059999999999903</v>
      </c>
      <c r="L1641" s="6">
        <v>151</v>
      </c>
      <c r="M1641" s="24" t="s">
        <v>9189</v>
      </c>
    </row>
    <row r="1642" spans="1:13" ht="16.05" customHeight="1">
      <c r="A1642" s="5">
        <v>114099</v>
      </c>
      <c r="B1642" s="5" t="s">
        <v>5738</v>
      </c>
      <c r="C1642" s="6" t="s">
        <v>13</v>
      </c>
      <c r="D1642" s="6" t="s">
        <v>222</v>
      </c>
      <c r="E1642" s="5" t="s">
        <v>5169</v>
      </c>
      <c r="F1642" s="5" t="s">
        <v>5739</v>
      </c>
      <c r="G1642" s="5" t="s">
        <v>5389</v>
      </c>
      <c r="H1642" s="5" t="s">
        <v>5390</v>
      </c>
      <c r="I1642" s="5" t="s">
        <v>5740</v>
      </c>
      <c r="J1642" s="11">
        <v>779.81</v>
      </c>
      <c r="K1642" s="11">
        <v>80.190000000000097</v>
      </c>
      <c r="L1642" s="6">
        <v>152</v>
      </c>
      <c r="M1642" s="24" t="s">
        <v>9189</v>
      </c>
    </row>
    <row r="1643" spans="1:13" ht="16.05" customHeight="1">
      <c r="A1643" s="5">
        <v>114734</v>
      </c>
      <c r="B1643" s="5" t="s">
        <v>5741</v>
      </c>
      <c r="C1643" s="6" t="s">
        <v>13</v>
      </c>
      <c r="D1643" s="6" t="s">
        <v>222</v>
      </c>
      <c r="E1643" s="5" t="s">
        <v>5169</v>
      </c>
      <c r="F1643" s="5" t="s">
        <v>5742</v>
      </c>
      <c r="G1643" s="5" t="s">
        <v>5743</v>
      </c>
      <c r="H1643" s="5" t="s">
        <v>5385</v>
      </c>
      <c r="I1643" s="5" t="s">
        <v>5744</v>
      </c>
      <c r="J1643" s="11">
        <v>779.42</v>
      </c>
      <c r="K1643" s="11">
        <v>80.58</v>
      </c>
      <c r="L1643" s="6">
        <v>153</v>
      </c>
      <c r="M1643" s="24" t="s">
        <v>9189</v>
      </c>
    </row>
    <row r="1644" spans="1:13" ht="16.05" customHeight="1">
      <c r="A1644" s="6">
        <v>127185</v>
      </c>
      <c r="B1644" s="6" t="s">
        <v>5745</v>
      </c>
      <c r="C1644" s="6" t="s">
        <v>13</v>
      </c>
      <c r="D1644" s="6" t="s">
        <v>222</v>
      </c>
      <c r="E1644" s="6" t="s">
        <v>5169</v>
      </c>
      <c r="F1644" s="6" t="s">
        <v>5746</v>
      </c>
      <c r="G1644" s="6" t="s">
        <v>5097</v>
      </c>
      <c r="H1644" s="6" t="s">
        <v>5747</v>
      </c>
      <c r="I1644" s="6" t="s">
        <v>5748</v>
      </c>
      <c r="J1644" s="12">
        <f t="shared" si="17"/>
        <v>777.05</v>
      </c>
      <c r="K1644" s="12">
        <v>82.95</v>
      </c>
      <c r="L1644" s="6">
        <v>154</v>
      </c>
      <c r="M1644" s="24" t="s">
        <v>9189</v>
      </c>
    </row>
    <row r="1645" spans="1:13" ht="16.05" customHeight="1">
      <c r="A1645" s="5">
        <v>137202</v>
      </c>
      <c r="B1645" s="5" t="s">
        <v>5749</v>
      </c>
      <c r="C1645" s="6" t="s">
        <v>13</v>
      </c>
      <c r="D1645" s="6" t="s">
        <v>222</v>
      </c>
      <c r="E1645" s="5" t="s">
        <v>5169</v>
      </c>
      <c r="F1645" s="5" t="s">
        <v>5750</v>
      </c>
      <c r="G1645" s="5" t="s">
        <v>5196</v>
      </c>
      <c r="H1645" s="5" t="s">
        <v>5197</v>
      </c>
      <c r="I1645" s="5" t="s">
        <v>5751</v>
      </c>
      <c r="J1645" s="12">
        <f t="shared" si="17"/>
        <v>776.42000000000007</v>
      </c>
      <c r="K1645" s="12">
        <v>83.58</v>
      </c>
      <c r="L1645" s="6">
        <v>155</v>
      </c>
      <c r="M1645" s="24" t="s">
        <v>9189</v>
      </c>
    </row>
    <row r="1646" spans="1:13" ht="16.05" customHeight="1">
      <c r="A1646" s="6">
        <v>129907</v>
      </c>
      <c r="B1646" s="6" t="s">
        <v>5752</v>
      </c>
      <c r="C1646" s="6" t="s">
        <v>13</v>
      </c>
      <c r="D1646" s="6" t="s">
        <v>222</v>
      </c>
      <c r="E1646" s="6" t="s">
        <v>5169</v>
      </c>
      <c r="F1646" s="6" t="s">
        <v>5753</v>
      </c>
      <c r="G1646" s="6" t="s">
        <v>5539</v>
      </c>
      <c r="H1646" s="6" t="s">
        <v>5754</v>
      </c>
      <c r="I1646" s="6" t="s">
        <v>4451</v>
      </c>
      <c r="J1646" s="11">
        <v>775.95</v>
      </c>
      <c r="K1646" s="11">
        <v>84.05</v>
      </c>
      <c r="L1646" s="6">
        <v>156</v>
      </c>
      <c r="M1646" s="24" t="s">
        <v>9189</v>
      </c>
    </row>
    <row r="1647" spans="1:13" ht="16.05" customHeight="1">
      <c r="A1647" s="5">
        <v>140559</v>
      </c>
      <c r="B1647" s="5" t="s">
        <v>5755</v>
      </c>
      <c r="C1647" s="6" t="s">
        <v>13</v>
      </c>
      <c r="D1647" s="6" t="s">
        <v>222</v>
      </c>
      <c r="E1647" s="5" t="s">
        <v>5169</v>
      </c>
      <c r="F1647" s="5" t="s">
        <v>5756</v>
      </c>
      <c r="G1647" s="5" t="s">
        <v>5403</v>
      </c>
      <c r="H1647" s="5" t="s">
        <v>5404</v>
      </c>
      <c r="I1647" s="5" t="s">
        <v>2792</v>
      </c>
      <c r="J1647" s="11">
        <v>774.42</v>
      </c>
      <c r="K1647" s="11">
        <v>85.58</v>
      </c>
      <c r="L1647" s="6">
        <v>157</v>
      </c>
      <c r="M1647" s="24" t="s">
        <v>9189</v>
      </c>
    </row>
    <row r="1648" spans="1:13" ht="16.05" customHeight="1">
      <c r="A1648" s="5">
        <v>133630</v>
      </c>
      <c r="B1648" s="5" t="s">
        <v>5757</v>
      </c>
      <c r="C1648" s="6" t="s">
        <v>13</v>
      </c>
      <c r="D1648" s="6" t="s">
        <v>222</v>
      </c>
      <c r="E1648" s="5" t="s">
        <v>5169</v>
      </c>
      <c r="F1648" s="5" t="s">
        <v>5758</v>
      </c>
      <c r="G1648" s="5" t="s">
        <v>2961</v>
      </c>
      <c r="H1648" s="5" t="s">
        <v>2962</v>
      </c>
      <c r="I1648" s="5" t="s">
        <v>5759</v>
      </c>
      <c r="J1648" s="12">
        <f t="shared" ref="J1648:J1653" si="18">615+(240-K1648)</f>
        <v>773.21</v>
      </c>
      <c r="K1648" s="13">
        <v>81.790000000000006</v>
      </c>
      <c r="L1648" s="6">
        <v>158</v>
      </c>
      <c r="M1648" s="24" t="s">
        <v>9189</v>
      </c>
    </row>
    <row r="1649" spans="1:13" ht="16.05" customHeight="1">
      <c r="A1649" s="5">
        <v>136276</v>
      </c>
      <c r="B1649" s="5" t="s">
        <v>5760</v>
      </c>
      <c r="C1649" s="6" t="s">
        <v>13</v>
      </c>
      <c r="D1649" s="6" t="s">
        <v>222</v>
      </c>
      <c r="E1649" s="5" t="s">
        <v>5169</v>
      </c>
      <c r="F1649" s="5" t="s">
        <v>5761</v>
      </c>
      <c r="G1649" s="5" t="s">
        <v>5283</v>
      </c>
      <c r="H1649" s="5" t="s">
        <v>5762</v>
      </c>
      <c r="I1649" s="5" t="s">
        <v>5763</v>
      </c>
      <c r="J1649" s="12">
        <f t="shared" si="18"/>
        <v>771.35</v>
      </c>
      <c r="K1649" s="12">
        <v>83.65</v>
      </c>
      <c r="L1649" s="6">
        <v>159</v>
      </c>
      <c r="M1649" s="24" t="s">
        <v>9189</v>
      </c>
    </row>
    <row r="1650" spans="1:13" ht="16.05" customHeight="1">
      <c r="A1650" s="5">
        <v>133634</v>
      </c>
      <c r="B1650" s="5" t="s">
        <v>5764</v>
      </c>
      <c r="C1650" s="6" t="s">
        <v>13</v>
      </c>
      <c r="D1650" s="6" t="s">
        <v>222</v>
      </c>
      <c r="E1650" s="5" t="s">
        <v>5169</v>
      </c>
      <c r="F1650" s="5" t="s">
        <v>5765</v>
      </c>
      <c r="G1650" s="5" t="s">
        <v>5196</v>
      </c>
      <c r="H1650" s="5" t="s">
        <v>5262</v>
      </c>
      <c r="I1650" s="5" t="s">
        <v>5766</v>
      </c>
      <c r="J1650" s="11">
        <v>770.72</v>
      </c>
      <c r="K1650" s="11">
        <v>89.28</v>
      </c>
      <c r="L1650" s="6">
        <v>160</v>
      </c>
      <c r="M1650" s="24" t="s">
        <v>9189</v>
      </c>
    </row>
    <row r="1651" spans="1:13" ht="16.05" customHeight="1">
      <c r="A1651" s="5">
        <v>127980</v>
      </c>
      <c r="B1651" s="5" t="s">
        <v>5767</v>
      </c>
      <c r="C1651" s="6" t="s">
        <v>13</v>
      </c>
      <c r="D1651" s="6" t="s">
        <v>222</v>
      </c>
      <c r="E1651" s="5" t="s">
        <v>5169</v>
      </c>
      <c r="F1651" s="5" t="s">
        <v>5768</v>
      </c>
      <c r="G1651" s="5" t="s">
        <v>4323</v>
      </c>
      <c r="H1651" s="5" t="s">
        <v>5337</v>
      </c>
      <c r="I1651" s="5" t="s">
        <v>5769</v>
      </c>
      <c r="J1651" s="11">
        <v>769.29</v>
      </c>
      <c r="K1651" s="11">
        <v>90.71</v>
      </c>
      <c r="L1651" s="6">
        <v>161</v>
      </c>
      <c r="M1651" s="24" t="s">
        <v>9189</v>
      </c>
    </row>
    <row r="1652" spans="1:13" ht="16.05" customHeight="1">
      <c r="A1652" s="5">
        <v>128042</v>
      </c>
      <c r="B1652" s="5" t="s">
        <v>5770</v>
      </c>
      <c r="C1652" s="6" t="s">
        <v>13</v>
      </c>
      <c r="D1652" s="6" t="s">
        <v>222</v>
      </c>
      <c r="E1652" s="5" t="s">
        <v>5169</v>
      </c>
      <c r="F1652" s="5" t="s">
        <v>5771</v>
      </c>
      <c r="G1652" s="5" t="s">
        <v>5772</v>
      </c>
      <c r="H1652" s="5" t="s">
        <v>2767</v>
      </c>
      <c r="I1652" s="5" t="s">
        <v>5773</v>
      </c>
      <c r="J1652" s="11">
        <v>766.84</v>
      </c>
      <c r="K1652" s="11">
        <v>93.16</v>
      </c>
      <c r="L1652" s="6">
        <v>162</v>
      </c>
      <c r="M1652" s="24" t="s">
        <v>9189</v>
      </c>
    </row>
    <row r="1653" spans="1:13" ht="16.05" customHeight="1">
      <c r="A1653" s="5">
        <v>124620</v>
      </c>
      <c r="B1653" s="5" t="s">
        <v>5774</v>
      </c>
      <c r="C1653" s="6" t="s">
        <v>13</v>
      </c>
      <c r="D1653" s="6" t="s">
        <v>222</v>
      </c>
      <c r="E1653" s="5" t="s">
        <v>5169</v>
      </c>
      <c r="F1653" s="5" t="s">
        <v>5775</v>
      </c>
      <c r="G1653" s="5" t="s">
        <v>5776</v>
      </c>
      <c r="H1653" s="5" t="s">
        <v>3648</v>
      </c>
      <c r="I1653" s="5" t="s">
        <v>5777</v>
      </c>
      <c r="J1653" s="12">
        <f t="shared" si="18"/>
        <v>766.72</v>
      </c>
      <c r="K1653" s="13">
        <v>88.28</v>
      </c>
      <c r="L1653" s="6">
        <v>163</v>
      </c>
      <c r="M1653" s="24" t="s">
        <v>9189</v>
      </c>
    </row>
    <row r="1654" spans="1:13" ht="16.05" customHeight="1">
      <c r="A1654" s="5">
        <v>133768</v>
      </c>
      <c r="B1654" s="5" t="s">
        <v>5778</v>
      </c>
      <c r="C1654" s="6" t="s">
        <v>13</v>
      </c>
      <c r="D1654" s="6" t="s">
        <v>222</v>
      </c>
      <c r="E1654" s="5" t="s">
        <v>5169</v>
      </c>
      <c r="F1654" s="5" t="s">
        <v>5779</v>
      </c>
      <c r="G1654" s="5" t="s">
        <v>5562</v>
      </c>
      <c r="H1654" s="5" t="s">
        <v>5563</v>
      </c>
      <c r="I1654" s="5" t="s">
        <v>5779</v>
      </c>
      <c r="J1654" s="11">
        <v>766.58</v>
      </c>
      <c r="K1654" s="11">
        <v>93.42</v>
      </c>
      <c r="L1654" s="6">
        <v>164</v>
      </c>
      <c r="M1654" s="24" t="s">
        <v>9189</v>
      </c>
    </row>
    <row r="1655" spans="1:13" ht="16.05" customHeight="1">
      <c r="A1655" s="5">
        <v>117110</v>
      </c>
      <c r="B1655" s="5" t="s">
        <v>5780</v>
      </c>
      <c r="C1655" s="6" t="s">
        <v>13</v>
      </c>
      <c r="D1655" s="6" t="s">
        <v>222</v>
      </c>
      <c r="E1655" s="5" t="s">
        <v>5169</v>
      </c>
      <c r="F1655" s="5" t="s">
        <v>5781</v>
      </c>
      <c r="G1655" s="5" t="s">
        <v>5782</v>
      </c>
      <c r="H1655" s="5" t="s">
        <v>2369</v>
      </c>
      <c r="I1655" s="5" t="s">
        <v>5781</v>
      </c>
      <c r="J1655" s="11">
        <v>766.58</v>
      </c>
      <c r="K1655" s="11">
        <v>88.42</v>
      </c>
      <c r="L1655" s="6">
        <v>165</v>
      </c>
      <c r="M1655" s="24" t="s">
        <v>9189</v>
      </c>
    </row>
    <row r="1656" spans="1:13" ht="16.05" customHeight="1">
      <c r="A1656" s="5">
        <v>132663</v>
      </c>
      <c r="B1656" s="5" t="s">
        <v>5783</v>
      </c>
      <c r="C1656" s="6" t="s">
        <v>13</v>
      </c>
      <c r="D1656" s="6" t="s">
        <v>222</v>
      </c>
      <c r="E1656" s="5" t="s">
        <v>5169</v>
      </c>
      <c r="F1656" s="5" t="s">
        <v>5784</v>
      </c>
      <c r="G1656" s="5" t="s">
        <v>5367</v>
      </c>
      <c r="H1656" s="5" t="s">
        <v>5368</v>
      </c>
      <c r="I1656" s="5" t="s">
        <v>5785</v>
      </c>
      <c r="J1656" s="11">
        <v>766.21</v>
      </c>
      <c r="K1656" s="11">
        <v>93.79</v>
      </c>
      <c r="L1656" s="6">
        <v>166</v>
      </c>
      <c r="M1656" s="24" t="s">
        <v>9189</v>
      </c>
    </row>
    <row r="1657" spans="1:13" ht="16.05" customHeight="1">
      <c r="A1657" s="5">
        <v>114965</v>
      </c>
      <c r="B1657" s="5" t="s">
        <v>5786</v>
      </c>
      <c r="C1657" s="6" t="s">
        <v>13</v>
      </c>
      <c r="D1657" s="6" t="s">
        <v>222</v>
      </c>
      <c r="E1657" s="5" t="s">
        <v>5169</v>
      </c>
      <c r="F1657" s="5" t="s">
        <v>5787</v>
      </c>
      <c r="G1657" s="5" t="s">
        <v>5788</v>
      </c>
      <c r="H1657" s="5" t="s">
        <v>2355</v>
      </c>
      <c r="I1657" s="5" t="s">
        <v>5789</v>
      </c>
      <c r="J1657" s="11">
        <v>766.21</v>
      </c>
      <c r="K1657" s="11">
        <v>88.79</v>
      </c>
      <c r="L1657" s="6">
        <v>167</v>
      </c>
      <c r="M1657" s="24" t="s">
        <v>9189</v>
      </c>
    </row>
    <row r="1658" spans="1:13" ht="16.05" customHeight="1">
      <c r="A1658" s="5">
        <v>139255</v>
      </c>
      <c r="B1658" s="5" t="s">
        <v>5790</v>
      </c>
      <c r="C1658" s="6" t="s">
        <v>13</v>
      </c>
      <c r="D1658" s="6" t="s">
        <v>222</v>
      </c>
      <c r="E1658" s="5" t="s">
        <v>5169</v>
      </c>
      <c r="F1658" s="5" t="s">
        <v>5791</v>
      </c>
      <c r="G1658" s="5" t="s">
        <v>4723</v>
      </c>
      <c r="H1658" s="5" t="s">
        <v>5313</v>
      </c>
      <c r="I1658" s="5" t="s">
        <v>5792</v>
      </c>
      <c r="J1658" s="12">
        <f>615+(240-K1658)</f>
        <v>766.16</v>
      </c>
      <c r="K1658" s="12">
        <v>88.84</v>
      </c>
      <c r="L1658" s="6">
        <v>168</v>
      </c>
      <c r="M1658" s="24" t="s">
        <v>9189</v>
      </c>
    </row>
    <row r="1659" spans="1:13" ht="16.05" customHeight="1">
      <c r="A1659" s="5">
        <v>139176</v>
      </c>
      <c r="B1659" s="5" t="s">
        <v>5793</v>
      </c>
      <c r="C1659" s="6" t="s">
        <v>13</v>
      </c>
      <c r="D1659" s="6" t="s">
        <v>222</v>
      </c>
      <c r="E1659" s="5" t="s">
        <v>5169</v>
      </c>
      <c r="F1659" s="5" t="s">
        <v>5794</v>
      </c>
      <c r="G1659" s="5" t="s">
        <v>5795</v>
      </c>
      <c r="H1659" s="5" t="s">
        <v>2990</v>
      </c>
      <c r="I1659" s="5" t="s">
        <v>5796</v>
      </c>
      <c r="J1659" s="11">
        <v>763.38</v>
      </c>
      <c r="K1659" s="11">
        <v>96.62</v>
      </c>
      <c r="L1659" s="6">
        <v>169</v>
      </c>
      <c r="M1659" s="24" t="s">
        <v>9189</v>
      </c>
    </row>
    <row r="1660" spans="1:13" ht="16.05" customHeight="1">
      <c r="A1660" s="6">
        <v>130380</v>
      </c>
      <c r="B1660" s="6" t="s">
        <v>5797</v>
      </c>
      <c r="C1660" s="6" t="s">
        <v>13</v>
      </c>
      <c r="D1660" s="6" t="s">
        <v>222</v>
      </c>
      <c r="E1660" s="6" t="s">
        <v>5169</v>
      </c>
      <c r="F1660" s="6" t="s">
        <v>5798</v>
      </c>
      <c r="G1660" s="6" t="s">
        <v>5799</v>
      </c>
      <c r="H1660" s="6" t="s">
        <v>5800</v>
      </c>
      <c r="I1660" s="6" t="s">
        <v>5801</v>
      </c>
      <c r="J1660" s="11">
        <v>763.38</v>
      </c>
      <c r="K1660" s="11">
        <v>91.62</v>
      </c>
      <c r="L1660" s="6">
        <v>170</v>
      </c>
      <c r="M1660" s="24" t="s">
        <v>9189</v>
      </c>
    </row>
    <row r="1661" spans="1:13" ht="16.05" customHeight="1">
      <c r="A1661" s="5">
        <v>132632</v>
      </c>
      <c r="B1661" s="5" t="s">
        <v>5802</v>
      </c>
      <c r="C1661" s="6" t="s">
        <v>13</v>
      </c>
      <c r="D1661" s="6" t="s">
        <v>222</v>
      </c>
      <c r="E1661" s="5" t="s">
        <v>5169</v>
      </c>
      <c r="F1661" s="5" t="s">
        <v>5803</v>
      </c>
      <c r="G1661" s="5" t="s">
        <v>5804</v>
      </c>
      <c r="H1661" s="5" t="s">
        <v>5805</v>
      </c>
      <c r="I1661" s="5" t="s">
        <v>5806</v>
      </c>
      <c r="J1661" s="11">
        <v>762</v>
      </c>
      <c r="K1661" s="11">
        <v>93</v>
      </c>
      <c r="L1661" s="6">
        <v>171</v>
      </c>
      <c r="M1661" s="24" t="s">
        <v>9189</v>
      </c>
    </row>
    <row r="1662" spans="1:13" ht="16.05" customHeight="1">
      <c r="A1662" s="5">
        <v>116150</v>
      </c>
      <c r="B1662" s="5" t="s">
        <v>5807</v>
      </c>
      <c r="C1662" s="6" t="s">
        <v>13</v>
      </c>
      <c r="D1662" s="6" t="s">
        <v>222</v>
      </c>
      <c r="E1662" s="5" t="s">
        <v>5169</v>
      </c>
      <c r="F1662" s="5" t="s">
        <v>5808</v>
      </c>
      <c r="G1662" s="5" t="s">
        <v>5809</v>
      </c>
      <c r="H1662" s="5" t="s">
        <v>2728</v>
      </c>
      <c r="I1662" s="5" t="s">
        <v>5808</v>
      </c>
      <c r="J1662" s="11">
        <v>761.88</v>
      </c>
      <c r="K1662" s="11">
        <v>98.12</v>
      </c>
      <c r="L1662" s="6">
        <v>172</v>
      </c>
      <c r="M1662" s="24" t="s">
        <v>9189</v>
      </c>
    </row>
    <row r="1663" spans="1:13" ht="16.05" customHeight="1">
      <c r="A1663" s="5">
        <v>123837</v>
      </c>
      <c r="B1663" s="5" t="s">
        <v>5810</v>
      </c>
      <c r="C1663" s="6" t="s">
        <v>13</v>
      </c>
      <c r="D1663" s="6" t="s">
        <v>222</v>
      </c>
      <c r="E1663" s="5" t="s">
        <v>5169</v>
      </c>
      <c r="F1663" s="5" t="s">
        <v>5811</v>
      </c>
      <c r="G1663" s="5" t="s">
        <v>4346</v>
      </c>
      <c r="H1663" s="5" t="s">
        <v>5812</v>
      </c>
      <c r="I1663" s="5" t="s">
        <v>5813</v>
      </c>
      <c r="J1663" s="11">
        <v>761.88</v>
      </c>
      <c r="K1663" s="11">
        <v>93.12</v>
      </c>
      <c r="L1663" s="6">
        <v>173</v>
      </c>
      <c r="M1663" s="24" t="s">
        <v>9189</v>
      </c>
    </row>
    <row r="1664" spans="1:13" ht="16.05" customHeight="1">
      <c r="A1664" s="5">
        <v>137133</v>
      </c>
      <c r="B1664" s="5" t="s">
        <v>5814</v>
      </c>
      <c r="C1664" s="6" t="s">
        <v>13</v>
      </c>
      <c r="D1664" s="6" t="s">
        <v>222</v>
      </c>
      <c r="E1664" s="5" t="s">
        <v>5169</v>
      </c>
      <c r="F1664" s="5" t="s">
        <v>5815</v>
      </c>
      <c r="G1664" s="5" t="s">
        <v>5196</v>
      </c>
      <c r="H1664" s="5" t="s">
        <v>5197</v>
      </c>
      <c r="I1664" s="5" t="s">
        <v>5816</v>
      </c>
      <c r="J1664" s="11">
        <v>761.8</v>
      </c>
      <c r="K1664" s="11">
        <v>98.2</v>
      </c>
      <c r="L1664" s="6">
        <v>174</v>
      </c>
      <c r="M1664" s="24" t="s">
        <v>9189</v>
      </c>
    </row>
    <row r="1665" spans="1:13" ht="16.05" customHeight="1">
      <c r="A1665" s="5">
        <v>117284</v>
      </c>
      <c r="B1665" s="5" t="s">
        <v>5817</v>
      </c>
      <c r="C1665" s="6" t="s">
        <v>13</v>
      </c>
      <c r="D1665" s="6" t="s">
        <v>222</v>
      </c>
      <c r="E1665" s="5" t="s">
        <v>5169</v>
      </c>
      <c r="F1665" s="5" t="s">
        <v>5818</v>
      </c>
      <c r="G1665" s="5" t="s">
        <v>5697</v>
      </c>
      <c r="H1665" s="5" t="s">
        <v>5698</v>
      </c>
      <c r="I1665" s="5" t="s">
        <v>5819</v>
      </c>
      <c r="J1665" s="11">
        <v>761.8</v>
      </c>
      <c r="K1665" s="11">
        <v>93.2</v>
      </c>
      <c r="L1665" s="6">
        <v>175</v>
      </c>
      <c r="M1665" s="24" t="s">
        <v>9189</v>
      </c>
    </row>
    <row r="1666" spans="1:13" ht="16.05" customHeight="1">
      <c r="A1666" s="5">
        <v>113170</v>
      </c>
      <c r="B1666" s="5" t="s">
        <v>5820</v>
      </c>
      <c r="C1666" s="6" t="s">
        <v>13</v>
      </c>
      <c r="D1666" s="6" t="s">
        <v>222</v>
      </c>
      <c r="E1666" s="5" t="s">
        <v>5169</v>
      </c>
      <c r="F1666" s="5" t="s">
        <v>5821</v>
      </c>
      <c r="G1666" s="5" t="s">
        <v>4064</v>
      </c>
      <c r="H1666" s="5" t="s">
        <v>2471</v>
      </c>
      <c r="I1666" s="5" t="s">
        <v>5822</v>
      </c>
      <c r="J1666" s="11">
        <v>761.52</v>
      </c>
      <c r="K1666" s="11">
        <v>98.48</v>
      </c>
      <c r="L1666" s="6">
        <v>176</v>
      </c>
      <c r="M1666" s="24" t="s">
        <v>9189</v>
      </c>
    </row>
    <row r="1667" spans="1:13" ht="16.05" customHeight="1">
      <c r="A1667" s="5">
        <v>116621</v>
      </c>
      <c r="B1667" s="5" t="s">
        <v>5823</v>
      </c>
      <c r="C1667" s="6" t="s">
        <v>13</v>
      </c>
      <c r="D1667" s="6" t="s">
        <v>222</v>
      </c>
      <c r="E1667" s="5" t="s">
        <v>5169</v>
      </c>
      <c r="F1667" s="5" t="s">
        <v>5824</v>
      </c>
      <c r="G1667" s="5" t="s">
        <v>5825</v>
      </c>
      <c r="H1667" s="5" t="s">
        <v>2501</v>
      </c>
      <c r="I1667" s="5" t="s">
        <v>5824</v>
      </c>
      <c r="J1667" s="11">
        <v>758.19</v>
      </c>
      <c r="K1667" s="11">
        <v>91.809999999999903</v>
      </c>
      <c r="L1667" s="6">
        <v>177</v>
      </c>
      <c r="M1667" s="24" t="s">
        <v>9189</v>
      </c>
    </row>
    <row r="1668" spans="1:13" ht="16.05" customHeight="1">
      <c r="A1668" s="5">
        <v>139435</v>
      </c>
      <c r="B1668" s="5" t="s">
        <v>5826</v>
      </c>
      <c r="C1668" s="6" t="s">
        <v>13</v>
      </c>
      <c r="D1668" s="6" t="s">
        <v>222</v>
      </c>
      <c r="E1668" s="5" t="s">
        <v>5169</v>
      </c>
      <c r="F1668" s="5" t="s">
        <v>5827</v>
      </c>
      <c r="G1668" s="5" t="s">
        <v>4723</v>
      </c>
      <c r="H1668" s="5" t="s">
        <v>3048</v>
      </c>
      <c r="I1668" s="5" t="s">
        <v>5828</v>
      </c>
      <c r="J1668" s="11">
        <v>757.65</v>
      </c>
      <c r="K1668" s="11">
        <v>92.35</v>
      </c>
      <c r="L1668" s="6">
        <v>178</v>
      </c>
      <c r="M1668" s="24" t="s">
        <v>9189</v>
      </c>
    </row>
    <row r="1669" spans="1:13" ht="16.05" customHeight="1">
      <c r="A1669" s="5">
        <v>132445</v>
      </c>
      <c r="B1669" s="5" t="s">
        <v>5829</v>
      </c>
      <c r="C1669" s="6" t="s">
        <v>13</v>
      </c>
      <c r="D1669" s="6" t="s">
        <v>222</v>
      </c>
      <c r="E1669" s="5" t="s">
        <v>5169</v>
      </c>
      <c r="F1669" s="5" t="s">
        <v>5830</v>
      </c>
      <c r="G1669" s="5" t="s">
        <v>5171</v>
      </c>
      <c r="H1669" s="5" t="s">
        <v>5172</v>
      </c>
      <c r="I1669" s="5" t="s">
        <v>5831</v>
      </c>
      <c r="J1669" s="12">
        <f t="shared" ref="J1669:J1675" si="19">615+(240-K1669)</f>
        <v>757.62</v>
      </c>
      <c r="K1669" s="13">
        <v>97.38</v>
      </c>
      <c r="L1669" s="6">
        <v>179</v>
      </c>
      <c r="M1669" s="24" t="s">
        <v>9189</v>
      </c>
    </row>
    <row r="1670" spans="1:13" ht="16.05" customHeight="1">
      <c r="A1670" s="5">
        <v>136434</v>
      </c>
      <c r="B1670" s="5" t="s">
        <v>5832</v>
      </c>
      <c r="C1670" s="6" t="s">
        <v>13</v>
      </c>
      <c r="D1670" s="6" t="s">
        <v>222</v>
      </c>
      <c r="E1670" s="5" t="s">
        <v>5169</v>
      </c>
      <c r="F1670" s="5" t="s">
        <v>5833</v>
      </c>
      <c r="G1670" s="5" t="s">
        <v>5283</v>
      </c>
      <c r="H1670" s="5" t="s">
        <v>5284</v>
      </c>
      <c r="I1670" s="5" t="s">
        <v>5834</v>
      </c>
      <c r="J1670" s="11">
        <v>756.32</v>
      </c>
      <c r="K1670" s="11">
        <v>93.679999999999893</v>
      </c>
      <c r="L1670" s="6">
        <v>180</v>
      </c>
      <c r="M1670" s="24" t="s">
        <v>9189</v>
      </c>
    </row>
    <row r="1671" spans="1:13" ht="16.05" customHeight="1">
      <c r="A1671" s="6">
        <v>127934</v>
      </c>
      <c r="B1671" s="6" t="s">
        <v>5835</v>
      </c>
      <c r="C1671" s="6" t="s">
        <v>13</v>
      </c>
      <c r="D1671" s="6" t="s">
        <v>222</v>
      </c>
      <c r="E1671" s="6" t="s">
        <v>5169</v>
      </c>
      <c r="F1671" s="6" t="s">
        <v>5836</v>
      </c>
      <c r="G1671" s="6" t="s">
        <v>1486</v>
      </c>
      <c r="H1671" s="6" t="s">
        <v>5394</v>
      </c>
      <c r="I1671" s="6" t="s">
        <v>5837</v>
      </c>
      <c r="J1671" s="11">
        <v>755.63</v>
      </c>
      <c r="K1671" s="11">
        <v>94.37</v>
      </c>
      <c r="L1671" s="6">
        <v>181</v>
      </c>
      <c r="M1671" s="24" t="s">
        <v>9189</v>
      </c>
    </row>
    <row r="1672" spans="1:13" ht="16.05" customHeight="1">
      <c r="A1672" s="5">
        <v>129197</v>
      </c>
      <c r="B1672" s="5" t="s">
        <v>5838</v>
      </c>
      <c r="C1672" s="6" t="s">
        <v>13</v>
      </c>
      <c r="D1672" s="6" t="s">
        <v>222</v>
      </c>
      <c r="E1672" s="5" t="s">
        <v>5169</v>
      </c>
      <c r="F1672" s="5" t="s">
        <v>5839</v>
      </c>
      <c r="G1672" s="5" t="s">
        <v>5840</v>
      </c>
      <c r="H1672" s="5" t="s">
        <v>5841</v>
      </c>
      <c r="I1672" s="5" t="s">
        <v>5839</v>
      </c>
      <c r="J1672" s="11">
        <v>755.16</v>
      </c>
      <c r="K1672" s="11">
        <v>94.84</v>
      </c>
      <c r="L1672" s="6">
        <v>182</v>
      </c>
      <c r="M1672" s="24" t="s">
        <v>9189</v>
      </c>
    </row>
    <row r="1673" spans="1:13" ht="16.05" customHeight="1">
      <c r="A1673" s="5">
        <v>125444</v>
      </c>
      <c r="B1673" s="5" t="s">
        <v>5842</v>
      </c>
      <c r="C1673" s="6" t="s">
        <v>13</v>
      </c>
      <c r="D1673" s="6" t="s">
        <v>222</v>
      </c>
      <c r="E1673" s="5" t="s">
        <v>5169</v>
      </c>
      <c r="F1673" s="5" t="s">
        <v>5843</v>
      </c>
      <c r="G1673" s="5" t="s">
        <v>5844</v>
      </c>
      <c r="H1673" s="5" t="s">
        <v>3648</v>
      </c>
      <c r="I1673" s="5" t="s">
        <v>5845</v>
      </c>
      <c r="J1673" s="12">
        <f t="shared" si="19"/>
        <v>755.03</v>
      </c>
      <c r="K1673" s="12">
        <v>99.97</v>
      </c>
      <c r="L1673" s="6">
        <v>183</v>
      </c>
      <c r="M1673" s="24" t="s">
        <v>9189</v>
      </c>
    </row>
    <row r="1674" spans="1:13" ht="16.05" customHeight="1">
      <c r="A1674" s="5">
        <v>119115</v>
      </c>
      <c r="B1674" s="5" t="s">
        <v>5846</v>
      </c>
      <c r="C1674" s="6" t="s">
        <v>13</v>
      </c>
      <c r="D1674" s="6" t="s">
        <v>222</v>
      </c>
      <c r="E1674" s="5" t="s">
        <v>5169</v>
      </c>
      <c r="F1674" s="5" t="s">
        <v>5847</v>
      </c>
      <c r="G1674" s="5" t="s">
        <v>2552</v>
      </c>
      <c r="H1674" s="5" t="s">
        <v>5706</v>
      </c>
      <c r="I1674" s="5" t="s">
        <v>5847</v>
      </c>
      <c r="J1674" s="12">
        <f t="shared" si="19"/>
        <v>752.68000000000006</v>
      </c>
      <c r="K1674" s="12">
        <v>102.32</v>
      </c>
      <c r="L1674" s="6">
        <v>184</v>
      </c>
      <c r="M1674" s="24" t="s">
        <v>9189</v>
      </c>
    </row>
    <row r="1675" spans="1:13" ht="16.05" customHeight="1">
      <c r="A1675" s="5">
        <v>139682</v>
      </c>
      <c r="B1675" s="5" t="s">
        <v>5848</v>
      </c>
      <c r="C1675" s="6" t="s">
        <v>13</v>
      </c>
      <c r="D1675" s="6" t="s">
        <v>222</v>
      </c>
      <c r="E1675" s="5" t="s">
        <v>5169</v>
      </c>
      <c r="F1675" s="5" t="s">
        <v>5849</v>
      </c>
      <c r="G1675" s="5" t="s">
        <v>3047</v>
      </c>
      <c r="H1675" s="5" t="s">
        <v>3048</v>
      </c>
      <c r="I1675" s="5" t="s">
        <v>5850</v>
      </c>
      <c r="J1675" s="12">
        <f t="shared" si="19"/>
        <v>752.16</v>
      </c>
      <c r="K1675" s="12">
        <v>102.84</v>
      </c>
      <c r="L1675" s="6">
        <v>185</v>
      </c>
      <c r="M1675" s="24" t="s">
        <v>9189</v>
      </c>
    </row>
    <row r="1676" spans="1:13" ht="16.05" customHeight="1">
      <c r="A1676" s="5">
        <v>139739</v>
      </c>
      <c r="B1676" s="5" t="s">
        <v>5851</v>
      </c>
      <c r="C1676" s="6" t="s">
        <v>13</v>
      </c>
      <c r="D1676" s="6" t="s">
        <v>222</v>
      </c>
      <c r="E1676" s="5" t="s">
        <v>5169</v>
      </c>
      <c r="F1676" s="5" t="s">
        <v>5852</v>
      </c>
      <c r="G1676" s="5" t="s">
        <v>5853</v>
      </c>
      <c r="H1676" s="5" t="s">
        <v>3048</v>
      </c>
      <c r="I1676" s="5" t="s">
        <v>5854</v>
      </c>
      <c r="J1676" s="11">
        <v>751.92</v>
      </c>
      <c r="K1676" s="11">
        <v>98.08</v>
      </c>
      <c r="L1676" s="6">
        <v>186</v>
      </c>
      <c r="M1676" s="24" t="s">
        <v>9189</v>
      </c>
    </row>
    <row r="1677" spans="1:13" ht="16.05" customHeight="1">
      <c r="A1677" s="5">
        <v>132352</v>
      </c>
      <c r="B1677" s="5" t="s">
        <v>5855</v>
      </c>
      <c r="C1677" s="6" t="s">
        <v>13</v>
      </c>
      <c r="D1677" s="6" t="s">
        <v>222</v>
      </c>
      <c r="E1677" s="5" t="s">
        <v>5169</v>
      </c>
      <c r="F1677" s="5" t="s">
        <v>5856</v>
      </c>
      <c r="G1677" s="5" t="s">
        <v>5857</v>
      </c>
      <c r="H1677" s="5" t="s">
        <v>5355</v>
      </c>
      <c r="I1677" s="5" t="s">
        <v>5858</v>
      </c>
      <c r="J1677" s="12">
        <f>620+(240-K1677)</f>
        <v>751.52</v>
      </c>
      <c r="K1677" s="12">
        <v>108.48</v>
      </c>
      <c r="L1677" s="6">
        <v>187</v>
      </c>
      <c r="M1677" s="24" t="s">
        <v>9189</v>
      </c>
    </row>
    <row r="1678" spans="1:13" ht="16.05" customHeight="1">
      <c r="A1678" s="5">
        <v>118528</v>
      </c>
      <c r="B1678" s="5" t="s">
        <v>5859</v>
      </c>
      <c r="C1678" s="6" t="s">
        <v>13</v>
      </c>
      <c r="D1678" s="6" t="s">
        <v>222</v>
      </c>
      <c r="E1678" s="5" t="s">
        <v>5169</v>
      </c>
      <c r="F1678" s="5" t="s">
        <v>5860</v>
      </c>
      <c r="G1678" s="5" t="s">
        <v>5861</v>
      </c>
      <c r="H1678" s="5" t="s">
        <v>5862</v>
      </c>
      <c r="I1678" s="5" t="s">
        <v>5863</v>
      </c>
      <c r="J1678" s="11">
        <v>750.61</v>
      </c>
      <c r="K1678" s="11">
        <v>99.39</v>
      </c>
      <c r="L1678" s="6">
        <v>188</v>
      </c>
      <c r="M1678" s="24" t="s">
        <v>9189</v>
      </c>
    </row>
    <row r="1679" spans="1:13" ht="16.05" customHeight="1">
      <c r="A1679" s="5">
        <v>121354</v>
      </c>
      <c r="B1679" s="5" t="s">
        <v>5864</v>
      </c>
      <c r="C1679" s="6" t="s">
        <v>13</v>
      </c>
      <c r="D1679" s="6" t="s">
        <v>222</v>
      </c>
      <c r="E1679" s="5" t="s">
        <v>5169</v>
      </c>
      <c r="F1679" s="5" t="s">
        <v>5865</v>
      </c>
      <c r="G1679" s="5" t="s">
        <v>5866</v>
      </c>
      <c r="H1679" s="5" t="s">
        <v>5867</v>
      </c>
      <c r="I1679" s="5" t="s">
        <v>5868</v>
      </c>
      <c r="J1679" s="14">
        <f>615+(240-K1679)</f>
        <v>750</v>
      </c>
      <c r="K1679" s="15">
        <v>105</v>
      </c>
      <c r="L1679" s="6">
        <v>189</v>
      </c>
      <c r="M1679" s="24" t="s">
        <v>9189</v>
      </c>
    </row>
    <row r="1680" spans="1:13" ht="16.05" customHeight="1">
      <c r="A1680" s="5">
        <v>123861</v>
      </c>
      <c r="B1680" s="5" t="s">
        <v>5869</v>
      </c>
      <c r="C1680" s="6" t="s">
        <v>13</v>
      </c>
      <c r="D1680" s="6" t="s">
        <v>222</v>
      </c>
      <c r="E1680" s="5" t="s">
        <v>5169</v>
      </c>
      <c r="F1680" s="5" t="s">
        <v>5870</v>
      </c>
      <c r="G1680" s="5" t="s">
        <v>2399</v>
      </c>
      <c r="H1680" s="5" t="s">
        <v>5871</v>
      </c>
      <c r="I1680" s="5" t="s">
        <v>5872</v>
      </c>
      <c r="J1680" s="11">
        <v>749.36</v>
      </c>
      <c r="K1680" s="11">
        <v>100.64</v>
      </c>
      <c r="L1680" s="6">
        <v>190</v>
      </c>
      <c r="M1680" s="24" t="s">
        <v>9189</v>
      </c>
    </row>
    <row r="1681" spans="1:13" ht="16.05" customHeight="1">
      <c r="A1681" s="5">
        <v>129244</v>
      </c>
      <c r="B1681" s="5" t="s">
        <v>5873</v>
      </c>
      <c r="C1681" s="6" t="s">
        <v>13</v>
      </c>
      <c r="D1681" s="6" t="s">
        <v>222</v>
      </c>
      <c r="E1681" s="5" t="s">
        <v>5169</v>
      </c>
      <c r="F1681" s="5" t="s">
        <v>5874</v>
      </c>
      <c r="G1681" s="5" t="s">
        <v>5431</v>
      </c>
      <c r="H1681" s="5" t="s">
        <v>5875</v>
      </c>
      <c r="I1681" s="5" t="s">
        <v>5874</v>
      </c>
      <c r="J1681" s="11">
        <v>749.13</v>
      </c>
      <c r="K1681" s="11">
        <v>100.87</v>
      </c>
      <c r="L1681" s="6">
        <v>191</v>
      </c>
      <c r="M1681" s="24" t="s">
        <v>9189</v>
      </c>
    </row>
    <row r="1682" spans="1:13" ht="16.05" customHeight="1">
      <c r="A1682" s="5">
        <v>132620</v>
      </c>
      <c r="B1682" s="5" t="s">
        <v>5876</v>
      </c>
      <c r="C1682" s="6" t="s">
        <v>13</v>
      </c>
      <c r="D1682" s="6" t="s">
        <v>222</v>
      </c>
      <c r="E1682" s="5" t="s">
        <v>5169</v>
      </c>
      <c r="F1682" s="5" t="s">
        <v>5877</v>
      </c>
      <c r="G1682" s="5" t="s">
        <v>5804</v>
      </c>
      <c r="H1682" s="5" t="s">
        <v>5805</v>
      </c>
      <c r="I1682" s="5" t="s">
        <v>5878</v>
      </c>
      <c r="J1682" s="11">
        <v>748.29</v>
      </c>
      <c r="K1682" s="11">
        <v>101.71</v>
      </c>
      <c r="L1682" s="6">
        <v>192</v>
      </c>
      <c r="M1682" s="24" t="s">
        <v>9189</v>
      </c>
    </row>
    <row r="1683" spans="1:13" ht="16.05" customHeight="1">
      <c r="A1683" s="5">
        <v>129521</v>
      </c>
      <c r="B1683" s="5" t="s">
        <v>5879</v>
      </c>
      <c r="C1683" s="6" t="s">
        <v>13</v>
      </c>
      <c r="D1683" s="6" t="s">
        <v>222</v>
      </c>
      <c r="E1683" s="5" t="s">
        <v>5169</v>
      </c>
      <c r="F1683" s="5" t="s">
        <v>5880</v>
      </c>
      <c r="G1683" s="5" t="s">
        <v>3977</v>
      </c>
      <c r="H1683" s="5" t="s">
        <v>3648</v>
      </c>
      <c r="I1683" s="5" t="s">
        <v>5881</v>
      </c>
      <c r="J1683" s="14">
        <f>615+(240-K1683)</f>
        <v>745.56999999999994</v>
      </c>
      <c r="K1683" s="14">
        <v>109.43</v>
      </c>
      <c r="L1683" s="6">
        <v>193</v>
      </c>
      <c r="M1683" s="24" t="s">
        <v>9189</v>
      </c>
    </row>
    <row r="1684" spans="1:13" ht="16.05" customHeight="1">
      <c r="A1684" s="5">
        <v>139305</v>
      </c>
      <c r="B1684" s="5" t="s">
        <v>5882</v>
      </c>
      <c r="C1684" s="6" t="s">
        <v>13</v>
      </c>
      <c r="D1684" s="6" t="s">
        <v>222</v>
      </c>
      <c r="E1684" s="5" t="s">
        <v>5169</v>
      </c>
      <c r="F1684" s="5" t="s">
        <v>5883</v>
      </c>
      <c r="G1684" s="5" t="s">
        <v>5884</v>
      </c>
      <c r="H1684" s="5" t="s">
        <v>5885</v>
      </c>
      <c r="I1684" s="5" t="s">
        <v>5886</v>
      </c>
      <c r="J1684" s="14">
        <f>610+(240-K1684)</f>
        <v>741.27</v>
      </c>
      <c r="K1684" s="15">
        <v>108.73</v>
      </c>
      <c r="L1684" s="6">
        <v>194</v>
      </c>
      <c r="M1684" s="24" t="s">
        <v>9189</v>
      </c>
    </row>
    <row r="1685" spans="1:13" ht="16.05" customHeight="1">
      <c r="A1685" s="5">
        <v>119305</v>
      </c>
      <c r="B1685" s="5" t="s">
        <v>5887</v>
      </c>
      <c r="C1685" s="6" t="s">
        <v>13</v>
      </c>
      <c r="D1685" s="6" t="s">
        <v>222</v>
      </c>
      <c r="E1685" s="5" t="s">
        <v>5169</v>
      </c>
      <c r="F1685" s="5" t="s">
        <v>5888</v>
      </c>
      <c r="G1685" s="5" t="s">
        <v>5889</v>
      </c>
      <c r="H1685" s="5" t="s">
        <v>2531</v>
      </c>
      <c r="I1685" s="5" t="s">
        <v>5890</v>
      </c>
      <c r="J1685" s="11">
        <v>740.08</v>
      </c>
      <c r="K1685" s="11">
        <v>99.92</v>
      </c>
      <c r="L1685" s="6">
        <v>195</v>
      </c>
      <c r="M1685" s="24" t="s">
        <v>9189</v>
      </c>
    </row>
    <row r="1686" spans="1:13" ht="16.05" customHeight="1">
      <c r="A1686" s="5">
        <v>130241</v>
      </c>
      <c r="B1686" s="5" t="s">
        <v>5891</v>
      </c>
      <c r="C1686" s="6" t="s">
        <v>13</v>
      </c>
      <c r="D1686" s="6" t="s">
        <v>222</v>
      </c>
      <c r="E1686" s="5" t="s">
        <v>5169</v>
      </c>
      <c r="F1686" s="5" t="s">
        <v>5892</v>
      </c>
      <c r="G1686" s="5" t="s">
        <v>5893</v>
      </c>
      <c r="H1686" s="5" t="s">
        <v>5894</v>
      </c>
      <c r="I1686" s="5" t="s">
        <v>5895</v>
      </c>
      <c r="J1686" s="11">
        <v>740</v>
      </c>
      <c r="K1686" s="11">
        <v>50</v>
      </c>
      <c r="L1686" s="6">
        <v>196</v>
      </c>
      <c r="M1686" s="24" t="s">
        <v>9189</v>
      </c>
    </row>
    <row r="1687" spans="1:13" ht="16.05" customHeight="1">
      <c r="A1687" s="5">
        <v>136425</v>
      </c>
      <c r="B1687" s="5" t="s">
        <v>5896</v>
      </c>
      <c r="C1687" s="6" t="s">
        <v>13</v>
      </c>
      <c r="D1687" s="6" t="s">
        <v>222</v>
      </c>
      <c r="E1687" s="5" t="s">
        <v>5169</v>
      </c>
      <c r="F1687" s="5" t="s">
        <v>5897</v>
      </c>
      <c r="G1687" s="5" t="s">
        <v>5283</v>
      </c>
      <c r="H1687" s="5" t="s">
        <v>5284</v>
      </c>
      <c r="I1687" s="5" t="s">
        <v>5897</v>
      </c>
      <c r="J1687" s="11">
        <v>739.35</v>
      </c>
      <c r="K1687" s="11">
        <v>100.65</v>
      </c>
      <c r="L1687" s="6">
        <v>197</v>
      </c>
      <c r="M1687" s="24" t="s">
        <v>9189</v>
      </c>
    </row>
    <row r="1688" spans="1:13" ht="16.05" customHeight="1">
      <c r="A1688" s="5">
        <v>129214</v>
      </c>
      <c r="B1688" s="5" t="s">
        <v>5898</v>
      </c>
      <c r="C1688" s="6" t="s">
        <v>13</v>
      </c>
      <c r="D1688" s="6" t="s">
        <v>222</v>
      </c>
      <c r="E1688" s="5" t="s">
        <v>5169</v>
      </c>
      <c r="F1688" s="5" t="s">
        <v>5899</v>
      </c>
      <c r="G1688" s="5" t="s">
        <v>5900</v>
      </c>
      <c r="H1688" s="5" t="s">
        <v>5694</v>
      </c>
      <c r="I1688" s="5" t="s">
        <v>5899</v>
      </c>
      <c r="J1688" s="11">
        <v>738.75</v>
      </c>
      <c r="K1688" s="11">
        <v>101.25</v>
      </c>
      <c r="L1688" s="6">
        <v>198</v>
      </c>
      <c r="M1688" s="24" t="s">
        <v>9189</v>
      </c>
    </row>
    <row r="1689" spans="1:13" ht="16.05" customHeight="1">
      <c r="A1689" s="5">
        <v>117924</v>
      </c>
      <c r="B1689" s="5" t="s">
        <v>5901</v>
      </c>
      <c r="C1689" s="6" t="s">
        <v>13</v>
      </c>
      <c r="D1689" s="6" t="s">
        <v>222</v>
      </c>
      <c r="E1689" s="5" t="s">
        <v>5169</v>
      </c>
      <c r="F1689" s="5" t="s">
        <v>5902</v>
      </c>
      <c r="G1689" s="5" t="s">
        <v>5903</v>
      </c>
      <c r="H1689" s="5" t="s">
        <v>2531</v>
      </c>
      <c r="I1689" s="5" t="s">
        <v>5904</v>
      </c>
      <c r="J1689" s="14">
        <f>615+(240-K1689)</f>
        <v>736.69</v>
      </c>
      <c r="K1689" s="14">
        <v>118.31</v>
      </c>
      <c r="L1689" s="6">
        <v>199</v>
      </c>
      <c r="M1689" s="24" t="s">
        <v>9189</v>
      </c>
    </row>
    <row r="1690" spans="1:13" ht="16.05" customHeight="1">
      <c r="A1690" s="5">
        <v>132432</v>
      </c>
      <c r="B1690" s="5" t="s">
        <v>5905</v>
      </c>
      <c r="C1690" s="6" t="s">
        <v>13</v>
      </c>
      <c r="D1690" s="6" t="s">
        <v>222</v>
      </c>
      <c r="E1690" s="5" t="s">
        <v>5169</v>
      </c>
      <c r="F1690" s="5" t="s">
        <v>5906</v>
      </c>
      <c r="G1690" s="5" t="s">
        <v>5907</v>
      </c>
      <c r="H1690" s="5" t="s">
        <v>5172</v>
      </c>
      <c r="I1690" s="5" t="s">
        <v>5908</v>
      </c>
      <c r="J1690" s="11">
        <v>735</v>
      </c>
      <c r="K1690" s="11">
        <v>55</v>
      </c>
      <c r="L1690" s="6">
        <v>200</v>
      </c>
      <c r="M1690" s="24" t="s">
        <v>9189</v>
      </c>
    </row>
    <row r="1691" spans="1:13" ht="16.05" customHeight="1">
      <c r="A1691" s="5">
        <v>132276</v>
      </c>
      <c r="B1691" s="5" t="s">
        <v>5909</v>
      </c>
      <c r="C1691" s="6" t="s">
        <v>13</v>
      </c>
      <c r="D1691" s="6" t="s">
        <v>222</v>
      </c>
      <c r="E1691" s="5" t="s">
        <v>5169</v>
      </c>
      <c r="F1691" s="5" t="s">
        <v>5910</v>
      </c>
      <c r="G1691" s="5" t="s">
        <v>5477</v>
      </c>
      <c r="H1691" s="5" t="s">
        <v>2438</v>
      </c>
      <c r="I1691" s="5" t="s">
        <v>5911</v>
      </c>
      <c r="J1691" s="11">
        <v>733.96</v>
      </c>
      <c r="K1691" s="11">
        <v>106.04</v>
      </c>
      <c r="L1691" s="6">
        <v>201</v>
      </c>
      <c r="M1691" s="24" t="s">
        <v>9189</v>
      </c>
    </row>
    <row r="1692" spans="1:13" ht="16.05" customHeight="1">
      <c r="A1692" s="5">
        <v>139462</v>
      </c>
      <c r="B1692" s="5" t="s">
        <v>5912</v>
      </c>
      <c r="C1692" s="6" t="s">
        <v>13</v>
      </c>
      <c r="D1692" s="6" t="s">
        <v>222</v>
      </c>
      <c r="E1692" s="5" t="s">
        <v>5169</v>
      </c>
      <c r="F1692" s="5" t="s">
        <v>5913</v>
      </c>
      <c r="G1692" s="5" t="s">
        <v>5226</v>
      </c>
      <c r="H1692" s="5" t="s">
        <v>3048</v>
      </c>
      <c r="I1692" s="5" t="s">
        <v>5914</v>
      </c>
      <c r="J1692" s="11">
        <v>733.77</v>
      </c>
      <c r="K1692" s="11">
        <v>106.23</v>
      </c>
      <c r="L1692" s="6">
        <v>202</v>
      </c>
      <c r="M1692" s="24" t="s">
        <v>9189</v>
      </c>
    </row>
    <row r="1693" spans="1:13" ht="16.05" customHeight="1">
      <c r="A1693" s="5">
        <v>123890</v>
      </c>
      <c r="B1693" s="5" t="s">
        <v>5915</v>
      </c>
      <c r="C1693" s="6" t="s">
        <v>13</v>
      </c>
      <c r="D1693" s="6" t="s">
        <v>222</v>
      </c>
      <c r="E1693" s="5" t="s">
        <v>5169</v>
      </c>
      <c r="F1693" s="5" t="s">
        <v>5916</v>
      </c>
      <c r="G1693" s="5" t="s">
        <v>3647</v>
      </c>
      <c r="H1693" s="5" t="s">
        <v>3648</v>
      </c>
      <c r="I1693" s="5" t="s">
        <v>5917</v>
      </c>
      <c r="J1693" s="11">
        <v>733.01</v>
      </c>
      <c r="K1693" s="11">
        <v>106.99</v>
      </c>
      <c r="L1693" s="6">
        <v>203</v>
      </c>
      <c r="M1693" s="24" t="s">
        <v>9189</v>
      </c>
    </row>
    <row r="1694" spans="1:13" ht="16.05" customHeight="1">
      <c r="A1694" s="5">
        <v>114825</v>
      </c>
      <c r="B1694" s="5" t="s">
        <v>5918</v>
      </c>
      <c r="C1694" s="6" t="s">
        <v>13</v>
      </c>
      <c r="D1694" s="6" t="s">
        <v>222</v>
      </c>
      <c r="E1694" s="5" t="s">
        <v>5169</v>
      </c>
      <c r="F1694" s="5" t="s">
        <v>5919</v>
      </c>
      <c r="G1694" s="5" t="s">
        <v>5176</v>
      </c>
      <c r="H1694" s="5" t="s">
        <v>5385</v>
      </c>
      <c r="I1694" s="5" t="s">
        <v>5920</v>
      </c>
      <c r="J1694" s="11">
        <v>732.2</v>
      </c>
      <c r="K1694" s="11">
        <v>107.8</v>
      </c>
      <c r="L1694" s="6">
        <v>204</v>
      </c>
      <c r="M1694" s="24" t="s">
        <v>9189</v>
      </c>
    </row>
    <row r="1695" spans="1:13" ht="16.05" customHeight="1">
      <c r="A1695" s="5">
        <v>119072</v>
      </c>
      <c r="B1695" s="5" t="s">
        <v>5921</v>
      </c>
      <c r="C1695" s="6" t="s">
        <v>13</v>
      </c>
      <c r="D1695" s="6" t="s">
        <v>222</v>
      </c>
      <c r="E1695" s="5" t="s">
        <v>5169</v>
      </c>
      <c r="F1695" s="5" t="s">
        <v>5922</v>
      </c>
      <c r="G1695" s="5" t="s">
        <v>2552</v>
      </c>
      <c r="H1695" s="5" t="s">
        <v>2553</v>
      </c>
      <c r="I1695" s="5" t="s">
        <v>5922</v>
      </c>
      <c r="J1695" s="11">
        <v>732.09</v>
      </c>
      <c r="K1695" s="11">
        <v>107.91</v>
      </c>
      <c r="L1695" s="6">
        <v>205</v>
      </c>
      <c r="M1695" s="24" t="s">
        <v>9189</v>
      </c>
    </row>
    <row r="1696" spans="1:13" ht="16.05" customHeight="1">
      <c r="A1696" s="5">
        <v>115917</v>
      </c>
      <c r="B1696" s="5" t="s">
        <v>5923</v>
      </c>
      <c r="C1696" s="6" t="s">
        <v>13</v>
      </c>
      <c r="D1696" s="6" t="s">
        <v>222</v>
      </c>
      <c r="E1696" s="5" t="s">
        <v>5169</v>
      </c>
      <c r="F1696" s="5" t="s">
        <v>5924</v>
      </c>
      <c r="G1696" s="5" t="s">
        <v>3240</v>
      </c>
      <c r="H1696" s="5" t="s">
        <v>2489</v>
      </c>
      <c r="I1696" s="5" t="s">
        <v>5925</v>
      </c>
      <c r="J1696" s="11">
        <v>731</v>
      </c>
      <c r="K1696" s="11">
        <v>59</v>
      </c>
      <c r="L1696" s="6">
        <v>206</v>
      </c>
      <c r="M1696" s="24" t="s">
        <v>9189</v>
      </c>
    </row>
    <row r="1697" spans="1:13" ht="16.05" customHeight="1">
      <c r="A1697" s="5">
        <v>131095</v>
      </c>
      <c r="B1697" s="5" t="s">
        <v>5926</v>
      </c>
      <c r="C1697" s="6" t="s">
        <v>13</v>
      </c>
      <c r="D1697" s="6" t="s">
        <v>222</v>
      </c>
      <c r="E1697" s="5" t="s">
        <v>5169</v>
      </c>
      <c r="F1697" s="5" t="s">
        <v>5927</v>
      </c>
      <c r="G1697" s="5" t="s">
        <v>3842</v>
      </c>
      <c r="H1697" s="5" t="s">
        <v>2985</v>
      </c>
      <c r="I1697" s="5" t="s">
        <v>5928</v>
      </c>
      <c r="J1697" s="14">
        <f>605+(240-K1697)</f>
        <v>730.31999999999994</v>
      </c>
      <c r="K1697" s="15">
        <v>114.68</v>
      </c>
      <c r="L1697" s="6">
        <v>207</v>
      </c>
      <c r="M1697" s="24" t="s">
        <v>9189</v>
      </c>
    </row>
    <row r="1698" spans="1:13" ht="16.05" customHeight="1">
      <c r="A1698" s="5">
        <v>128024</v>
      </c>
      <c r="B1698" s="5" t="s">
        <v>5929</v>
      </c>
      <c r="C1698" s="6" t="s">
        <v>13</v>
      </c>
      <c r="D1698" s="6" t="s">
        <v>222</v>
      </c>
      <c r="E1698" s="5" t="s">
        <v>5169</v>
      </c>
      <c r="F1698" s="5" t="s">
        <v>5930</v>
      </c>
      <c r="G1698" s="5" t="s">
        <v>2345</v>
      </c>
      <c r="H1698" s="5" t="s">
        <v>5337</v>
      </c>
      <c r="I1698" s="5" t="s">
        <v>5931</v>
      </c>
      <c r="J1698" s="11">
        <v>728.57</v>
      </c>
      <c r="K1698" s="11">
        <v>111.43</v>
      </c>
      <c r="L1698" s="6">
        <v>208</v>
      </c>
      <c r="M1698" s="24" t="s">
        <v>9189</v>
      </c>
    </row>
    <row r="1699" spans="1:13" ht="16.05" customHeight="1">
      <c r="A1699" s="5">
        <v>116152</v>
      </c>
      <c r="B1699" s="5" t="s">
        <v>5932</v>
      </c>
      <c r="C1699" s="6" t="s">
        <v>13</v>
      </c>
      <c r="D1699" s="6" t="s">
        <v>222</v>
      </c>
      <c r="E1699" s="5" t="s">
        <v>5169</v>
      </c>
      <c r="F1699" s="5" t="s">
        <v>5933</v>
      </c>
      <c r="G1699" s="5" t="s">
        <v>4081</v>
      </c>
      <c r="H1699" s="5" t="s">
        <v>2728</v>
      </c>
      <c r="I1699" s="5" t="s">
        <v>5933</v>
      </c>
      <c r="J1699" s="11">
        <v>726.6</v>
      </c>
      <c r="K1699" s="11">
        <v>113.4</v>
      </c>
      <c r="L1699" s="6">
        <v>209</v>
      </c>
      <c r="M1699" s="24" t="s">
        <v>9189</v>
      </c>
    </row>
    <row r="1700" spans="1:13" ht="16.05" customHeight="1">
      <c r="A1700" s="5">
        <v>129775</v>
      </c>
      <c r="B1700" s="5" t="s">
        <v>5934</v>
      </c>
      <c r="C1700" s="6" t="s">
        <v>13</v>
      </c>
      <c r="D1700" s="6" t="s">
        <v>222</v>
      </c>
      <c r="E1700" s="5" t="s">
        <v>5169</v>
      </c>
      <c r="F1700" s="5" t="s">
        <v>5935</v>
      </c>
      <c r="G1700" s="5" t="s">
        <v>5936</v>
      </c>
      <c r="H1700" s="5" t="s">
        <v>5937</v>
      </c>
      <c r="I1700" s="5" t="s">
        <v>5938</v>
      </c>
      <c r="J1700" s="11">
        <v>723.06</v>
      </c>
      <c r="K1700" s="11">
        <v>116.94</v>
      </c>
      <c r="L1700" s="6">
        <v>210</v>
      </c>
      <c r="M1700" s="24" t="s">
        <v>9189</v>
      </c>
    </row>
    <row r="1701" spans="1:13" ht="16.05" customHeight="1">
      <c r="A1701" s="5">
        <v>114953</v>
      </c>
      <c r="B1701" s="5" t="s">
        <v>5939</v>
      </c>
      <c r="C1701" s="6" t="s">
        <v>13</v>
      </c>
      <c r="D1701" s="6" t="s">
        <v>222</v>
      </c>
      <c r="E1701" s="5" t="s">
        <v>5169</v>
      </c>
      <c r="F1701" s="5" t="s">
        <v>5940</v>
      </c>
      <c r="G1701" s="5" t="s">
        <v>2984</v>
      </c>
      <c r="H1701" s="5" t="s">
        <v>2355</v>
      </c>
      <c r="I1701" s="5" t="s">
        <v>5941</v>
      </c>
      <c r="J1701" s="11">
        <v>721.13</v>
      </c>
      <c r="K1701" s="11">
        <v>118.87</v>
      </c>
      <c r="L1701" s="6">
        <v>211</v>
      </c>
      <c r="M1701" s="24" t="s">
        <v>9189</v>
      </c>
    </row>
    <row r="1702" spans="1:13" ht="16.05" customHeight="1">
      <c r="A1702" s="5">
        <v>131120</v>
      </c>
      <c r="B1702" s="5" t="s">
        <v>5942</v>
      </c>
      <c r="C1702" s="6" t="s">
        <v>13</v>
      </c>
      <c r="D1702" s="6" t="s">
        <v>222</v>
      </c>
      <c r="E1702" s="5" t="s">
        <v>5169</v>
      </c>
      <c r="F1702" s="5" t="s">
        <v>5943</v>
      </c>
      <c r="G1702" s="5" t="s">
        <v>2984</v>
      </c>
      <c r="H1702" s="5" t="s">
        <v>5944</v>
      </c>
      <c r="I1702" s="5" t="s">
        <v>5945</v>
      </c>
      <c r="J1702" s="11">
        <v>720.68</v>
      </c>
      <c r="K1702" s="11">
        <v>119.32</v>
      </c>
      <c r="L1702" s="6">
        <v>212</v>
      </c>
      <c r="M1702" s="24" t="s">
        <v>9189</v>
      </c>
    </row>
    <row r="1703" spans="1:13" ht="16.05" customHeight="1">
      <c r="A1703" s="5">
        <v>130662</v>
      </c>
      <c r="B1703" s="5" t="s">
        <v>5946</v>
      </c>
      <c r="C1703" s="6" t="s">
        <v>13</v>
      </c>
      <c r="D1703" s="6" t="s">
        <v>222</v>
      </c>
      <c r="E1703" s="5" t="s">
        <v>5169</v>
      </c>
      <c r="F1703" s="5" t="s">
        <v>5947</v>
      </c>
      <c r="G1703" s="5" t="s">
        <v>2984</v>
      </c>
      <c r="H1703" s="5" t="s">
        <v>2456</v>
      </c>
      <c r="I1703" s="5" t="s">
        <v>5948</v>
      </c>
      <c r="J1703" s="11">
        <v>719.85</v>
      </c>
      <c r="K1703" s="11">
        <v>120.15</v>
      </c>
      <c r="L1703" s="6">
        <v>213</v>
      </c>
      <c r="M1703" s="24" t="s">
        <v>9189</v>
      </c>
    </row>
    <row r="1704" spans="1:13" ht="16.05" customHeight="1">
      <c r="A1704" s="5">
        <v>130237</v>
      </c>
      <c r="B1704" s="5" t="s">
        <v>5949</v>
      </c>
      <c r="C1704" s="6" t="s">
        <v>13</v>
      </c>
      <c r="D1704" s="6" t="s">
        <v>222</v>
      </c>
      <c r="E1704" s="5" t="s">
        <v>5169</v>
      </c>
      <c r="F1704" s="5" t="s">
        <v>5950</v>
      </c>
      <c r="G1704" s="5" t="s">
        <v>5893</v>
      </c>
      <c r="H1704" s="5" t="s">
        <v>5894</v>
      </c>
      <c r="I1704" s="5" t="s">
        <v>5951</v>
      </c>
      <c r="J1704" s="11">
        <v>719.83</v>
      </c>
      <c r="K1704" s="11">
        <v>120.17</v>
      </c>
      <c r="L1704" s="6">
        <v>214</v>
      </c>
      <c r="M1704" s="24" t="s">
        <v>9189</v>
      </c>
    </row>
    <row r="1705" spans="1:13" ht="16.05" customHeight="1">
      <c r="A1705" s="5">
        <v>139545</v>
      </c>
      <c r="B1705" s="5" t="s">
        <v>5952</v>
      </c>
      <c r="C1705" s="6" t="s">
        <v>13</v>
      </c>
      <c r="D1705" s="6" t="s">
        <v>222</v>
      </c>
      <c r="E1705" s="5" t="s">
        <v>5169</v>
      </c>
      <c r="F1705" s="5" t="s">
        <v>5953</v>
      </c>
      <c r="G1705" s="5" t="s">
        <v>5372</v>
      </c>
      <c r="H1705" s="5" t="s">
        <v>3048</v>
      </c>
      <c r="I1705" s="5" t="s">
        <v>5954</v>
      </c>
      <c r="J1705" s="11">
        <v>718.31</v>
      </c>
      <c r="K1705" s="11">
        <v>121.69</v>
      </c>
      <c r="L1705" s="6">
        <v>215</v>
      </c>
      <c r="M1705" s="24" t="s">
        <v>9189</v>
      </c>
    </row>
    <row r="1706" spans="1:13" ht="16.05" customHeight="1">
      <c r="A1706" s="5">
        <v>139374</v>
      </c>
      <c r="B1706" s="5" t="s">
        <v>5955</v>
      </c>
      <c r="C1706" s="6" t="s">
        <v>13</v>
      </c>
      <c r="D1706" s="6" t="s">
        <v>222</v>
      </c>
      <c r="E1706" s="5" t="s">
        <v>5169</v>
      </c>
      <c r="F1706" s="5" t="s">
        <v>5956</v>
      </c>
      <c r="G1706" s="5" t="s">
        <v>5201</v>
      </c>
      <c r="H1706" s="5" t="s">
        <v>3065</v>
      </c>
      <c r="I1706" s="5" t="s">
        <v>5957</v>
      </c>
      <c r="J1706" s="14">
        <f>610+(240-K1706)</f>
        <v>717.7</v>
      </c>
      <c r="K1706" s="14">
        <v>132.30000000000001</v>
      </c>
      <c r="L1706" s="6">
        <v>216</v>
      </c>
      <c r="M1706" s="24" t="s">
        <v>9189</v>
      </c>
    </row>
    <row r="1707" spans="1:13" ht="16.05" customHeight="1">
      <c r="A1707" s="5">
        <v>139395</v>
      </c>
      <c r="B1707" s="5" t="s">
        <v>5958</v>
      </c>
      <c r="C1707" s="6" t="s">
        <v>13</v>
      </c>
      <c r="D1707" s="6" t="s">
        <v>222</v>
      </c>
      <c r="E1707" s="5" t="s">
        <v>5169</v>
      </c>
      <c r="F1707" s="5" t="s">
        <v>5959</v>
      </c>
      <c r="G1707" s="5" t="s">
        <v>5271</v>
      </c>
      <c r="H1707" s="5" t="s">
        <v>3065</v>
      </c>
      <c r="I1707" s="5" t="s">
        <v>5960</v>
      </c>
      <c r="J1707" s="11">
        <v>716</v>
      </c>
      <c r="K1707" s="11">
        <v>139</v>
      </c>
      <c r="L1707" s="6">
        <v>217</v>
      </c>
      <c r="M1707" s="24" t="s">
        <v>9189</v>
      </c>
    </row>
    <row r="1708" spans="1:13" ht="16.05" customHeight="1">
      <c r="A1708" s="5">
        <v>133522</v>
      </c>
      <c r="B1708" s="5" t="s">
        <v>5961</v>
      </c>
      <c r="C1708" s="6" t="s">
        <v>13</v>
      </c>
      <c r="D1708" s="6" t="s">
        <v>222</v>
      </c>
      <c r="E1708" s="5" t="s">
        <v>5169</v>
      </c>
      <c r="F1708" s="5" t="s">
        <v>5962</v>
      </c>
      <c r="G1708" s="5" t="s">
        <v>5963</v>
      </c>
      <c r="H1708" s="5" t="s">
        <v>5192</v>
      </c>
      <c r="I1708" s="5" t="s">
        <v>5964</v>
      </c>
      <c r="J1708" s="11">
        <v>715</v>
      </c>
      <c r="K1708" s="11">
        <v>140</v>
      </c>
      <c r="L1708" s="6">
        <v>218</v>
      </c>
      <c r="M1708" s="24" t="s">
        <v>9189</v>
      </c>
    </row>
    <row r="1709" spans="1:13" ht="16.05" customHeight="1">
      <c r="A1709" s="5">
        <v>139595</v>
      </c>
      <c r="B1709" s="5" t="s">
        <v>5965</v>
      </c>
      <c r="C1709" s="6" t="s">
        <v>13</v>
      </c>
      <c r="D1709" s="6" t="s">
        <v>222</v>
      </c>
      <c r="E1709" s="5" t="s">
        <v>5169</v>
      </c>
      <c r="F1709" s="5" t="s">
        <v>5966</v>
      </c>
      <c r="G1709" s="5" t="s">
        <v>4723</v>
      </c>
      <c r="H1709" s="5" t="s">
        <v>3048</v>
      </c>
      <c r="I1709" s="5" t="s">
        <v>5967</v>
      </c>
      <c r="J1709" s="11">
        <v>714</v>
      </c>
      <c r="K1709" s="11">
        <v>141</v>
      </c>
      <c r="L1709" s="6">
        <v>219</v>
      </c>
      <c r="M1709" s="24" t="s">
        <v>9189</v>
      </c>
    </row>
    <row r="1710" spans="1:13" ht="16.05" customHeight="1">
      <c r="A1710" s="5">
        <v>133778</v>
      </c>
      <c r="B1710" s="5" t="s">
        <v>5968</v>
      </c>
      <c r="C1710" s="6" t="s">
        <v>13</v>
      </c>
      <c r="D1710" s="6" t="s">
        <v>222</v>
      </c>
      <c r="E1710" s="5" t="s">
        <v>5169</v>
      </c>
      <c r="F1710" s="5" t="s">
        <v>5969</v>
      </c>
      <c r="G1710" s="5" t="s">
        <v>5970</v>
      </c>
      <c r="H1710" s="5" t="s">
        <v>5971</v>
      </c>
      <c r="I1710" s="5" t="s">
        <v>5969</v>
      </c>
      <c r="J1710" s="11">
        <v>713</v>
      </c>
      <c r="K1710" s="11">
        <v>142</v>
      </c>
      <c r="L1710" s="6">
        <v>220</v>
      </c>
      <c r="M1710" s="24" t="s">
        <v>9189</v>
      </c>
    </row>
    <row r="1711" spans="1:13" ht="16.05" customHeight="1">
      <c r="A1711" s="5">
        <v>113162</v>
      </c>
      <c r="B1711" s="5" t="s">
        <v>5972</v>
      </c>
      <c r="C1711" s="6" t="s">
        <v>13</v>
      </c>
      <c r="D1711" s="6" t="s">
        <v>222</v>
      </c>
      <c r="E1711" s="5" t="s">
        <v>5169</v>
      </c>
      <c r="F1711" s="5" t="s">
        <v>5973</v>
      </c>
      <c r="G1711" s="5" t="s">
        <v>5974</v>
      </c>
      <c r="H1711" s="5" t="s">
        <v>2471</v>
      </c>
      <c r="I1711" s="5" t="s">
        <v>5975</v>
      </c>
      <c r="J1711" s="11">
        <v>708</v>
      </c>
      <c r="K1711" s="11">
        <v>132</v>
      </c>
      <c r="L1711" s="6">
        <v>221</v>
      </c>
      <c r="M1711" s="24" t="s">
        <v>9189</v>
      </c>
    </row>
    <row r="1712" spans="1:13" ht="16.05" customHeight="1">
      <c r="A1712" s="5">
        <v>139383</v>
      </c>
      <c r="B1712" s="5" t="s">
        <v>5976</v>
      </c>
      <c r="C1712" s="6" t="s">
        <v>13</v>
      </c>
      <c r="D1712" s="6" t="s">
        <v>222</v>
      </c>
      <c r="E1712" s="5" t="s">
        <v>5169</v>
      </c>
      <c r="F1712" s="5" t="s">
        <v>5977</v>
      </c>
      <c r="G1712" s="5" t="s">
        <v>4723</v>
      </c>
      <c r="H1712" s="5" t="s">
        <v>3048</v>
      </c>
      <c r="I1712" s="5" t="s">
        <v>5978</v>
      </c>
      <c r="J1712" s="11">
        <v>704</v>
      </c>
      <c r="K1712" s="11">
        <v>136</v>
      </c>
      <c r="L1712" s="6">
        <v>222</v>
      </c>
      <c r="M1712" s="24" t="s">
        <v>9189</v>
      </c>
    </row>
    <row r="1713" spans="1:13" ht="16.05" customHeight="1">
      <c r="A1713" s="5">
        <v>139583</v>
      </c>
      <c r="B1713" s="5" t="s">
        <v>5979</v>
      </c>
      <c r="C1713" s="6" t="s">
        <v>13</v>
      </c>
      <c r="D1713" s="6" t="s">
        <v>222</v>
      </c>
      <c r="E1713" s="5" t="s">
        <v>5169</v>
      </c>
      <c r="F1713" s="5" t="s">
        <v>5980</v>
      </c>
      <c r="G1713" s="5" t="s">
        <v>5201</v>
      </c>
      <c r="H1713" s="5" t="s">
        <v>3048</v>
      </c>
      <c r="I1713" s="5" t="s">
        <v>5981</v>
      </c>
      <c r="J1713" s="14">
        <f>605+(240-K1713)</f>
        <v>702.67</v>
      </c>
      <c r="K1713" s="14">
        <v>142.33000000000001</v>
      </c>
      <c r="L1713" s="6">
        <v>223</v>
      </c>
      <c r="M1713" s="24" t="s">
        <v>9189</v>
      </c>
    </row>
    <row r="1714" spans="1:13" ht="16.05" customHeight="1">
      <c r="A1714" s="5">
        <v>115601</v>
      </c>
      <c r="B1714" s="5" t="s">
        <v>5982</v>
      </c>
      <c r="C1714" s="6" t="s">
        <v>13</v>
      </c>
      <c r="D1714" s="6" t="s">
        <v>222</v>
      </c>
      <c r="E1714" s="5" t="s">
        <v>5169</v>
      </c>
      <c r="F1714" s="5" t="s">
        <v>5983</v>
      </c>
      <c r="G1714" s="5" t="s">
        <v>5984</v>
      </c>
      <c r="H1714" s="5" t="s">
        <v>5985</v>
      </c>
      <c r="I1714" s="5" t="s">
        <v>5986</v>
      </c>
      <c r="J1714" s="14">
        <f>600+(240-K1714)</f>
        <v>699.44</v>
      </c>
      <c r="K1714" s="14">
        <v>140.56</v>
      </c>
      <c r="L1714" s="6">
        <v>224</v>
      </c>
      <c r="M1714" s="24" t="s">
        <v>9189</v>
      </c>
    </row>
    <row r="1715" spans="1:13" ht="16.05" customHeight="1">
      <c r="A1715" s="5">
        <v>140600</v>
      </c>
      <c r="B1715" s="5" t="s">
        <v>5987</v>
      </c>
      <c r="C1715" s="6" t="s">
        <v>13</v>
      </c>
      <c r="D1715" s="6" t="s">
        <v>222</v>
      </c>
      <c r="E1715" s="5" t="s">
        <v>5169</v>
      </c>
      <c r="F1715" s="5" t="s">
        <v>5988</v>
      </c>
      <c r="G1715" s="5" t="s">
        <v>5403</v>
      </c>
      <c r="H1715" s="5" t="s">
        <v>5404</v>
      </c>
      <c r="I1715" s="5" t="s">
        <v>5989</v>
      </c>
      <c r="J1715" s="14">
        <f>610+(240-K1715)</f>
        <v>696.77</v>
      </c>
      <c r="K1715" s="14">
        <v>153.22999999999999</v>
      </c>
      <c r="L1715" s="6">
        <v>225</v>
      </c>
      <c r="M1715" s="24" t="s">
        <v>9189</v>
      </c>
    </row>
    <row r="1716" spans="1:13" ht="16.05" customHeight="1">
      <c r="A1716" s="5">
        <v>116506</v>
      </c>
      <c r="B1716" s="5" t="s">
        <v>5990</v>
      </c>
      <c r="C1716" s="6" t="s">
        <v>13</v>
      </c>
      <c r="D1716" s="6" t="s">
        <v>222</v>
      </c>
      <c r="E1716" s="5" t="s">
        <v>5169</v>
      </c>
      <c r="F1716" s="5" t="s">
        <v>5991</v>
      </c>
      <c r="G1716" s="5" t="s">
        <v>5992</v>
      </c>
      <c r="H1716" s="5" t="s">
        <v>5684</v>
      </c>
      <c r="I1716" s="5" t="s">
        <v>5991</v>
      </c>
      <c r="J1716" s="11">
        <v>691.05</v>
      </c>
      <c r="K1716" s="11">
        <v>148.94999999999999</v>
      </c>
      <c r="L1716" s="6">
        <v>226</v>
      </c>
      <c r="M1716" s="24" t="s">
        <v>9190</v>
      </c>
    </row>
    <row r="1717" spans="1:13" ht="16.05" customHeight="1">
      <c r="A1717" s="5">
        <v>119307</v>
      </c>
      <c r="B1717" s="5" t="s">
        <v>5993</v>
      </c>
      <c r="C1717" s="6" t="s">
        <v>13</v>
      </c>
      <c r="D1717" s="6" t="s">
        <v>222</v>
      </c>
      <c r="E1717" s="5" t="s">
        <v>5169</v>
      </c>
      <c r="F1717" s="5" t="s">
        <v>5994</v>
      </c>
      <c r="G1717" s="5" t="s">
        <v>5995</v>
      </c>
      <c r="H1717" s="5" t="s">
        <v>2553</v>
      </c>
      <c r="I1717" s="5" t="s">
        <v>5994</v>
      </c>
      <c r="J1717" s="11">
        <v>689.48</v>
      </c>
      <c r="K1717" s="11">
        <v>150.52000000000001</v>
      </c>
      <c r="L1717" s="6">
        <v>227</v>
      </c>
      <c r="M1717" s="24" t="s">
        <v>9190</v>
      </c>
    </row>
    <row r="1718" spans="1:13" ht="16.05" customHeight="1">
      <c r="A1718" s="5">
        <v>117223</v>
      </c>
      <c r="B1718" s="5" t="s">
        <v>5996</v>
      </c>
      <c r="C1718" s="6" t="s">
        <v>13</v>
      </c>
      <c r="D1718" s="6" t="s">
        <v>222</v>
      </c>
      <c r="E1718" s="5" t="s">
        <v>5169</v>
      </c>
      <c r="F1718" s="5" t="s">
        <v>5997</v>
      </c>
      <c r="G1718" s="5" t="s">
        <v>5788</v>
      </c>
      <c r="H1718" s="5" t="s">
        <v>2355</v>
      </c>
      <c r="I1718" s="5" t="s">
        <v>5998</v>
      </c>
      <c r="J1718" s="11">
        <v>689.17</v>
      </c>
      <c r="K1718" s="11">
        <v>150.83000000000001</v>
      </c>
      <c r="L1718" s="6">
        <v>228</v>
      </c>
      <c r="M1718" s="24" t="s">
        <v>9190</v>
      </c>
    </row>
    <row r="1719" spans="1:13" ht="16.05" customHeight="1">
      <c r="A1719" s="5">
        <v>130360</v>
      </c>
      <c r="B1719" s="5" t="s">
        <v>5999</v>
      </c>
      <c r="C1719" s="6" t="s">
        <v>13</v>
      </c>
      <c r="D1719" s="6" t="s">
        <v>222</v>
      </c>
      <c r="E1719" s="5" t="s">
        <v>5169</v>
      </c>
      <c r="F1719" s="5" t="s">
        <v>6000</v>
      </c>
      <c r="G1719" s="5" t="s">
        <v>5799</v>
      </c>
      <c r="H1719" s="5" t="s">
        <v>5800</v>
      </c>
      <c r="I1719" s="5" t="s">
        <v>6001</v>
      </c>
      <c r="J1719" s="11">
        <v>688.39</v>
      </c>
      <c r="K1719" s="11">
        <v>151.61000000000001</v>
      </c>
      <c r="L1719" s="6">
        <v>229</v>
      </c>
      <c r="M1719" s="24" t="s">
        <v>9190</v>
      </c>
    </row>
    <row r="1720" spans="1:13" ht="16.05" customHeight="1">
      <c r="A1720" s="5">
        <v>114975</v>
      </c>
      <c r="B1720" s="5" t="s">
        <v>6002</v>
      </c>
      <c r="C1720" s="6" t="s">
        <v>13</v>
      </c>
      <c r="D1720" s="6" t="s">
        <v>222</v>
      </c>
      <c r="E1720" s="5" t="s">
        <v>5169</v>
      </c>
      <c r="F1720" s="5" t="s">
        <v>6003</v>
      </c>
      <c r="G1720" s="5" t="s">
        <v>3652</v>
      </c>
      <c r="H1720" s="5" t="s">
        <v>6004</v>
      </c>
      <c r="I1720" s="5" t="s">
        <v>6005</v>
      </c>
      <c r="J1720" s="11">
        <v>688.2</v>
      </c>
      <c r="K1720" s="11">
        <v>151.80000000000001</v>
      </c>
      <c r="L1720" s="6">
        <v>230</v>
      </c>
      <c r="M1720" s="24" t="s">
        <v>9190</v>
      </c>
    </row>
    <row r="1721" spans="1:13" ht="16.05" customHeight="1">
      <c r="A1721" s="5">
        <v>118124</v>
      </c>
      <c r="B1721" s="5" t="s">
        <v>6006</v>
      </c>
      <c r="C1721" s="6" t="s">
        <v>13</v>
      </c>
      <c r="D1721" s="6" t="s">
        <v>222</v>
      </c>
      <c r="E1721" s="5" t="s">
        <v>5169</v>
      </c>
      <c r="F1721" s="5" t="s">
        <v>5907</v>
      </c>
      <c r="G1721" s="5" t="s">
        <v>5907</v>
      </c>
      <c r="H1721" s="5" t="s">
        <v>6007</v>
      </c>
      <c r="I1721" s="5" t="s">
        <v>4783</v>
      </c>
      <c r="J1721" s="14">
        <f>610+(240-K1721)</f>
        <v>688.16</v>
      </c>
      <c r="K1721" s="15">
        <v>161.84</v>
      </c>
      <c r="L1721" s="6">
        <v>231</v>
      </c>
      <c r="M1721" s="24" t="s">
        <v>9190</v>
      </c>
    </row>
    <row r="1722" spans="1:13" ht="16.05" customHeight="1">
      <c r="A1722" s="5">
        <v>116485</v>
      </c>
      <c r="B1722" s="5" t="s">
        <v>6008</v>
      </c>
      <c r="C1722" s="6" t="s">
        <v>13</v>
      </c>
      <c r="D1722" s="6" t="s">
        <v>222</v>
      </c>
      <c r="E1722" s="5" t="s">
        <v>5169</v>
      </c>
      <c r="F1722" s="5" t="s">
        <v>6009</v>
      </c>
      <c r="G1722" s="5" t="s">
        <v>6010</v>
      </c>
      <c r="H1722" s="5" t="s">
        <v>2364</v>
      </c>
      <c r="I1722" s="5" t="s">
        <v>6011</v>
      </c>
      <c r="J1722" s="11">
        <v>687.39</v>
      </c>
      <c r="K1722" s="11">
        <v>152.61000000000001</v>
      </c>
      <c r="L1722" s="6">
        <v>232</v>
      </c>
      <c r="M1722" s="24" t="s">
        <v>9190</v>
      </c>
    </row>
    <row r="1723" spans="1:13" ht="16.05" customHeight="1">
      <c r="A1723" s="5">
        <v>132678</v>
      </c>
      <c r="B1723" s="5" t="s">
        <v>6012</v>
      </c>
      <c r="C1723" s="6" t="s">
        <v>13</v>
      </c>
      <c r="D1723" s="6" t="s">
        <v>222</v>
      </c>
      <c r="E1723" s="5" t="s">
        <v>5169</v>
      </c>
      <c r="F1723" s="5" t="s">
        <v>6013</v>
      </c>
      <c r="G1723" s="5" t="s">
        <v>5367</v>
      </c>
      <c r="H1723" s="5" t="s">
        <v>5368</v>
      </c>
      <c r="I1723" s="5" t="s">
        <v>6014</v>
      </c>
      <c r="J1723" s="11">
        <v>687.31</v>
      </c>
      <c r="K1723" s="11">
        <v>152.69</v>
      </c>
      <c r="L1723" s="6">
        <v>233</v>
      </c>
      <c r="M1723" s="24" t="s">
        <v>9190</v>
      </c>
    </row>
    <row r="1724" spans="1:13" ht="16.05" customHeight="1">
      <c r="A1724" s="5">
        <v>132721</v>
      </c>
      <c r="B1724" s="5" t="s">
        <v>6015</v>
      </c>
      <c r="C1724" s="6" t="s">
        <v>13</v>
      </c>
      <c r="D1724" s="6" t="s">
        <v>222</v>
      </c>
      <c r="E1724" s="5" t="s">
        <v>5169</v>
      </c>
      <c r="F1724" s="5" t="s">
        <v>6016</v>
      </c>
      <c r="G1724" s="5" t="s">
        <v>6017</v>
      </c>
      <c r="H1724" s="5" t="s">
        <v>6018</v>
      </c>
      <c r="I1724" s="5" t="s">
        <v>6019</v>
      </c>
      <c r="J1724" s="11">
        <v>686.87</v>
      </c>
      <c r="K1724" s="11">
        <v>153.13</v>
      </c>
      <c r="L1724" s="6">
        <v>234</v>
      </c>
      <c r="M1724" s="24" t="s">
        <v>9190</v>
      </c>
    </row>
    <row r="1725" spans="1:13" ht="16.05" customHeight="1">
      <c r="A1725" s="5">
        <v>130704</v>
      </c>
      <c r="B1725" s="5" t="s">
        <v>6020</v>
      </c>
      <c r="C1725" s="6" t="s">
        <v>13</v>
      </c>
      <c r="D1725" s="6" t="s">
        <v>222</v>
      </c>
      <c r="E1725" s="5" t="s">
        <v>5169</v>
      </c>
      <c r="F1725" s="5" t="s">
        <v>6021</v>
      </c>
      <c r="G1725" s="5" t="s">
        <v>5298</v>
      </c>
      <c r="H1725" s="5" t="s">
        <v>2985</v>
      </c>
      <c r="I1725" s="5" t="s">
        <v>6022</v>
      </c>
      <c r="J1725" s="11">
        <v>685.72</v>
      </c>
      <c r="K1725" s="11">
        <v>154.28</v>
      </c>
      <c r="L1725" s="6">
        <v>235</v>
      </c>
      <c r="M1725" s="24" t="s">
        <v>9190</v>
      </c>
    </row>
    <row r="1726" spans="1:13" ht="16.05" customHeight="1">
      <c r="A1726" s="5">
        <v>118326</v>
      </c>
      <c r="B1726" s="5" t="s">
        <v>6023</v>
      </c>
      <c r="C1726" s="6" t="s">
        <v>13</v>
      </c>
      <c r="D1726" s="6" t="s">
        <v>222</v>
      </c>
      <c r="E1726" s="5" t="s">
        <v>5169</v>
      </c>
      <c r="F1726" s="5" t="s">
        <v>6024</v>
      </c>
      <c r="G1726" s="5" t="s">
        <v>2504</v>
      </c>
      <c r="H1726" s="5" t="s">
        <v>2535</v>
      </c>
      <c r="I1726" s="5" t="s">
        <v>6024</v>
      </c>
      <c r="J1726" s="11">
        <v>685.44</v>
      </c>
      <c r="K1726" s="11">
        <v>154.56</v>
      </c>
      <c r="L1726" s="6">
        <v>236</v>
      </c>
      <c r="M1726" s="24" t="s">
        <v>9190</v>
      </c>
    </row>
    <row r="1727" spans="1:13" ht="16.05" customHeight="1">
      <c r="A1727" s="5">
        <v>133169</v>
      </c>
      <c r="B1727" s="5" t="s">
        <v>6025</v>
      </c>
      <c r="C1727" s="6" t="s">
        <v>13</v>
      </c>
      <c r="D1727" s="6" t="s">
        <v>222</v>
      </c>
      <c r="E1727" s="5" t="s">
        <v>5169</v>
      </c>
      <c r="F1727" s="5" t="s">
        <v>6026</v>
      </c>
      <c r="G1727" s="5" t="s">
        <v>5325</v>
      </c>
      <c r="H1727" s="5" t="s">
        <v>5326</v>
      </c>
      <c r="I1727" s="5" t="s">
        <v>6027</v>
      </c>
      <c r="J1727" s="11">
        <v>683.78</v>
      </c>
      <c r="K1727" s="11">
        <v>156.22</v>
      </c>
      <c r="L1727" s="6">
        <v>237</v>
      </c>
      <c r="M1727" s="24" t="s">
        <v>9190</v>
      </c>
    </row>
    <row r="1728" spans="1:13" ht="16.05" customHeight="1">
      <c r="A1728" s="5">
        <v>132679</v>
      </c>
      <c r="B1728" s="5" t="s">
        <v>6028</v>
      </c>
      <c r="C1728" s="6" t="s">
        <v>13</v>
      </c>
      <c r="D1728" s="6" t="s">
        <v>222</v>
      </c>
      <c r="E1728" s="5" t="s">
        <v>5169</v>
      </c>
      <c r="F1728" s="5" t="s">
        <v>6029</v>
      </c>
      <c r="G1728" s="5" t="s">
        <v>5171</v>
      </c>
      <c r="H1728" s="5" t="s">
        <v>6018</v>
      </c>
      <c r="I1728" s="5" t="s">
        <v>6030</v>
      </c>
      <c r="J1728" s="11">
        <v>682.62</v>
      </c>
      <c r="K1728" s="11">
        <v>157.38</v>
      </c>
      <c r="L1728" s="6">
        <v>238</v>
      </c>
      <c r="M1728" s="24" t="s">
        <v>9190</v>
      </c>
    </row>
    <row r="1729" spans="1:13" ht="16.05" customHeight="1">
      <c r="A1729" s="5">
        <v>114246</v>
      </c>
      <c r="B1729" s="5" t="s">
        <v>6031</v>
      </c>
      <c r="C1729" s="6" t="s">
        <v>13</v>
      </c>
      <c r="D1729" s="6" t="s">
        <v>222</v>
      </c>
      <c r="E1729" s="5" t="s">
        <v>5169</v>
      </c>
      <c r="F1729" s="5" t="s">
        <v>6032</v>
      </c>
      <c r="G1729" s="5" t="s">
        <v>6033</v>
      </c>
      <c r="H1729" s="5" t="s">
        <v>2364</v>
      </c>
      <c r="I1729" s="5" t="s">
        <v>6034</v>
      </c>
      <c r="J1729" s="11">
        <v>682.45</v>
      </c>
      <c r="K1729" s="11">
        <v>157.55000000000001</v>
      </c>
      <c r="L1729" s="6">
        <v>239</v>
      </c>
      <c r="M1729" s="24" t="s">
        <v>9190</v>
      </c>
    </row>
    <row r="1730" spans="1:13" ht="16.05" customHeight="1">
      <c r="A1730" s="5">
        <v>115634</v>
      </c>
      <c r="B1730" s="5" t="s">
        <v>6035</v>
      </c>
      <c r="C1730" s="6" t="s">
        <v>13</v>
      </c>
      <c r="D1730" s="6" t="s">
        <v>222</v>
      </c>
      <c r="E1730" s="5" t="s">
        <v>5169</v>
      </c>
      <c r="F1730" s="5" t="s">
        <v>6036</v>
      </c>
      <c r="G1730" s="5" t="s">
        <v>6037</v>
      </c>
      <c r="H1730" s="5" t="s">
        <v>2496</v>
      </c>
      <c r="I1730" s="5" t="s">
        <v>6038</v>
      </c>
      <c r="J1730" s="11">
        <v>681.18</v>
      </c>
      <c r="K1730" s="11">
        <v>158.82</v>
      </c>
      <c r="L1730" s="6">
        <v>240</v>
      </c>
      <c r="M1730" s="24" t="s">
        <v>9190</v>
      </c>
    </row>
    <row r="1731" spans="1:13" ht="16.05" customHeight="1">
      <c r="A1731" s="5">
        <v>130867</v>
      </c>
      <c r="B1731" s="5" t="s">
        <v>6039</v>
      </c>
      <c r="C1731" s="6" t="s">
        <v>13</v>
      </c>
      <c r="D1731" s="6" t="s">
        <v>222</v>
      </c>
      <c r="E1731" s="5" t="s">
        <v>5169</v>
      </c>
      <c r="F1731" s="5" t="s">
        <v>6040</v>
      </c>
      <c r="G1731" s="5" t="s">
        <v>2984</v>
      </c>
      <c r="H1731" s="5" t="s">
        <v>2985</v>
      </c>
      <c r="I1731" s="5" t="s">
        <v>6041</v>
      </c>
      <c r="J1731" s="11">
        <v>681.03</v>
      </c>
      <c r="K1731" s="11">
        <v>158.97</v>
      </c>
      <c r="L1731" s="6">
        <v>241</v>
      </c>
      <c r="M1731" s="24" t="s">
        <v>9190</v>
      </c>
    </row>
    <row r="1732" spans="1:13" ht="16.05" customHeight="1">
      <c r="A1732" s="5">
        <v>128144</v>
      </c>
      <c r="B1732" s="5" t="s">
        <v>6042</v>
      </c>
      <c r="C1732" s="6" t="s">
        <v>13</v>
      </c>
      <c r="D1732" s="6" t="s">
        <v>222</v>
      </c>
      <c r="E1732" s="5" t="s">
        <v>5169</v>
      </c>
      <c r="F1732" s="5" t="s">
        <v>6043</v>
      </c>
      <c r="G1732" s="5" t="s">
        <v>6044</v>
      </c>
      <c r="H1732" s="5" t="s">
        <v>5337</v>
      </c>
      <c r="I1732" s="5" t="s">
        <v>6045</v>
      </c>
      <c r="J1732" s="11">
        <v>679.91</v>
      </c>
      <c r="K1732" s="11">
        <v>160.09</v>
      </c>
      <c r="L1732" s="6">
        <v>242</v>
      </c>
      <c r="M1732" s="24" t="s">
        <v>9190</v>
      </c>
    </row>
    <row r="1733" spans="1:13" ht="16.05" customHeight="1">
      <c r="A1733" s="5">
        <v>116295</v>
      </c>
      <c r="B1733" s="5" t="s">
        <v>6046</v>
      </c>
      <c r="C1733" s="6" t="s">
        <v>13</v>
      </c>
      <c r="D1733" s="6" t="s">
        <v>222</v>
      </c>
      <c r="E1733" s="5" t="s">
        <v>5169</v>
      </c>
      <c r="F1733" s="5" t="s">
        <v>6047</v>
      </c>
      <c r="G1733" s="5" t="s">
        <v>6048</v>
      </c>
      <c r="H1733" s="5" t="s">
        <v>5519</v>
      </c>
      <c r="I1733" s="5" t="s">
        <v>6047</v>
      </c>
      <c r="J1733" s="11">
        <v>677.35</v>
      </c>
      <c r="K1733" s="11">
        <v>162.65</v>
      </c>
      <c r="L1733" s="6">
        <v>243</v>
      </c>
      <c r="M1733" s="24" t="s">
        <v>9190</v>
      </c>
    </row>
    <row r="1734" spans="1:13" ht="16.05" customHeight="1">
      <c r="A1734" s="5">
        <v>117647</v>
      </c>
      <c r="B1734" s="5" t="s">
        <v>6049</v>
      </c>
      <c r="C1734" s="6" t="s">
        <v>13</v>
      </c>
      <c r="D1734" s="6" t="s">
        <v>222</v>
      </c>
      <c r="E1734" s="5" t="s">
        <v>5169</v>
      </c>
      <c r="F1734" s="5" t="s">
        <v>6050</v>
      </c>
      <c r="G1734" s="5" t="s">
        <v>6051</v>
      </c>
      <c r="H1734" s="5" t="s">
        <v>6052</v>
      </c>
      <c r="I1734" s="5" t="s">
        <v>6050</v>
      </c>
      <c r="J1734" s="14">
        <f>600+(240-K1734)</f>
        <v>677.16</v>
      </c>
      <c r="K1734" s="14">
        <v>162.84</v>
      </c>
      <c r="L1734" s="6">
        <v>244</v>
      </c>
      <c r="M1734" s="24" t="s">
        <v>9190</v>
      </c>
    </row>
    <row r="1735" spans="1:13" ht="16.05" customHeight="1">
      <c r="A1735" s="5">
        <v>136398</v>
      </c>
      <c r="B1735" s="5" t="s">
        <v>6053</v>
      </c>
      <c r="C1735" s="6" t="s">
        <v>13</v>
      </c>
      <c r="D1735" s="6" t="s">
        <v>222</v>
      </c>
      <c r="E1735" s="5" t="s">
        <v>5169</v>
      </c>
      <c r="F1735" s="5" t="s">
        <v>6054</v>
      </c>
      <c r="G1735" s="5" t="s">
        <v>5283</v>
      </c>
      <c r="H1735" s="5" t="s">
        <v>5284</v>
      </c>
      <c r="I1735" s="5" t="s">
        <v>6054</v>
      </c>
      <c r="J1735" s="11">
        <v>675.51</v>
      </c>
      <c r="K1735" s="11">
        <v>164.49</v>
      </c>
      <c r="L1735" s="6">
        <v>245</v>
      </c>
      <c r="M1735" s="24" t="s">
        <v>9190</v>
      </c>
    </row>
    <row r="1736" spans="1:13" ht="16.05" customHeight="1">
      <c r="A1736" s="5">
        <v>116008</v>
      </c>
      <c r="B1736" s="5" t="s">
        <v>6055</v>
      </c>
      <c r="C1736" s="6" t="s">
        <v>13</v>
      </c>
      <c r="D1736" s="6" t="s">
        <v>222</v>
      </c>
      <c r="E1736" s="5" t="s">
        <v>5169</v>
      </c>
      <c r="F1736" s="5" t="s">
        <v>6056</v>
      </c>
      <c r="G1736" s="5" t="s">
        <v>5866</v>
      </c>
      <c r="H1736" s="5" t="s">
        <v>5698</v>
      </c>
      <c r="I1736" s="5" t="s">
        <v>6057</v>
      </c>
      <c r="J1736" s="11">
        <v>672.86</v>
      </c>
      <c r="K1736" s="11">
        <v>167.14</v>
      </c>
      <c r="L1736" s="6">
        <v>246</v>
      </c>
      <c r="M1736" s="24" t="s">
        <v>9190</v>
      </c>
    </row>
    <row r="1737" spans="1:13" ht="16.05" customHeight="1">
      <c r="A1737" s="5">
        <v>117820</v>
      </c>
      <c r="B1737" s="5" t="s">
        <v>6058</v>
      </c>
      <c r="C1737" s="6" t="s">
        <v>13</v>
      </c>
      <c r="D1737" s="6" t="s">
        <v>222</v>
      </c>
      <c r="E1737" s="5" t="s">
        <v>5169</v>
      </c>
      <c r="F1737" s="5" t="s">
        <v>6059</v>
      </c>
      <c r="G1737" s="5" t="s">
        <v>4151</v>
      </c>
      <c r="H1737" s="5" t="s">
        <v>5519</v>
      </c>
      <c r="I1737" s="5" t="s">
        <v>6059</v>
      </c>
      <c r="J1737" s="11">
        <v>672.55</v>
      </c>
      <c r="K1737" s="11">
        <v>167.45</v>
      </c>
      <c r="L1737" s="6">
        <v>247</v>
      </c>
      <c r="M1737" s="24" t="s">
        <v>9190</v>
      </c>
    </row>
    <row r="1738" spans="1:13" ht="16.05" customHeight="1">
      <c r="A1738" s="5">
        <v>130238</v>
      </c>
      <c r="B1738" s="5" t="s">
        <v>6060</v>
      </c>
      <c r="C1738" s="6" t="s">
        <v>13</v>
      </c>
      <c r="D1738" s="6" t="s">
        <v>222</v>
      </c>
      <c r="E1738" s="5" t="s">
        <v>5169</v>
      </c>
      <c r="F1738" s="5" t="s">
        <v>6061</v>
      </c>
      <c r="G1738" s="5" t="s">
        <v>5893</v>
      </c>
      <c r="H1738" s="5" t="s">
        <v>5894</v>
      </c>
      <c r="I1738" s="5" t="s">
        <v>6062</v>
      </c>
      <c r="J1738" s="11">
        <v>671.6</v>
      </c>
      <c r="K1738" s="11">
        <v>168.4</v>
      </c>
      <c r="L1738" s="6">
        <v>248</v>
      </c>
      <c r="M1738" s="24" t="s">
        <v>9190</v>
      </c>
    </row>
    <row r="1739" spans="1:13" ht="16.05" customHeight="1">
      <c r="A1739" s="5">
        <v>115655</v>
      </c>
      <c r="B1739" s="5" t="s">
        <v>6063</v>
      </c>
      <c r="C1739" s="6" t="s">
        <v>13</v>
      </c>
      <c r="D1739" s="6" t="s">
        <v>222</v>
      </c>
      <c r="E1739" s="5" t="s">
        <v>5169</v>
      </c>
      <c r="F1739" s="5" t="s">
        <v>6064</v>
      </c>
      <c r="G1739" s="5" t="s">
        <v>6065</v>
      </c>
      <c r="H1739" s="5" t="s">
        <v>6066</v>
      </c>
      <c r="I1739" s="5" t="s">
        <v>6067</v>
      </c>
      <c r="J1739" s="11">
        <v>671.36</v>
      </c>
      <c r="K1739" s="11">
        <v>168.64</v>
      </c>
      <c r="L1739" s="6">
        <v>249</v>
      </c>
      <c r="M1739" s="24" t="s">
        <v>9190</v>
      </c>
    </row>
    <row r="1740" spans="1:13" ht="16.05" customHeight="1">
      <c r="A1740" s="5">
        <v>114650</v>
      </c>
      <c r="B1740" s="5" t="s">
        <v>6068</v>
      </c>
      <c r="C1740" s="6" t="s">
        <v>13</v>
      </c>
      <c r="D1740" s="6" t="s">
        <v>222</v>
      </c>
      <c r="E1740" s="5" t="s">
        <v>5169</v>
      </c>
      <c r="F1740" s="5" t="s">
        <v>6069</v>
      </c>
      <c r="G1740" s="5" t="s">
        <v>6070</v>
      </c>
      <c r="H1740" s="5" t="s">
        <v>6071</v>
      </c>
      <c r="I1740" s="5" t="s">
        <v>6072</v>
      </c>
      <c r="J1740" s="11">
        <v>670.27</v>
      </c>
      <c r="K1740" s="11">
        <v>169.73</v>
      </c>
      <c r="L1740" s="6">
        <v>250</v>
      </c>
      <c r="M1740" s="24" t="s">
        <v>9190</v>
      </c>
    </row>
    <row r="1741" spans="1:13" ht="16.05" customHeight="1">
      <c r="A1741" s="5">
        <v>114717</v>
      </c>
      <c r="B1741" s="5" t="s">
        <v>6073</v>
      </c>
      <c r="C1741" s="6" t="s">
        <v>13</v>
      </c>
      <c r="D1741" s="6" t="s">
        <v>222</v>
      </c>
      <c r="E1741" s="5" t="s">
        <v>5169</v>
      </c>
      <c r="F1741" s="5" t="s">
        <v>6074</v>
      </c>
      <c r="G1741" s="5" t="s">
        <v>5176</v>
      </c>
      <c r="H1741" s="5" t="s">
        <v>5385</v>
      </c>
      <c r="I1741" s="5" t="s">
        <v>6075</v>
      </c>
      <c r="J1741" s="11">
        <v>669.56</v>
      </c>
      <c r="K1741" s="11">
        <v>170.44</v>
      </c>
      <c r="L1741" s="6">
        <v>251</v>
      </c>
      <c r="M1741" s="24" t="s">
        <v>9190</v>
      </c>
    </row>
    <row r="1742" spans="1:13" ht="16.05" customHeight="1">
      <c r="A1742" s="5">
        <v>132581</v>
      </c>
      <c r="B1742" s="5" t="s">
        <v>6076</v>
      </c>
      <c r="C1742" s="6" t="s">
        <v>13</v>
      </c>
      <c r="D1742" s="6" t="s">
        <v>222</v>
      </c>
      <c r="E1742" s="5" t="s">
        <v>5169</v>
      </c>
      <c r="F1742" s="5" t="s">
        <v>6077</v>
      </c>
      <c r="G1742" s="5" t="s">
        <v>6078</v>
      </c>
      <c r="H1742" s="5" t="s">
        <v>5368</v>
      </c>
      <c r="I1742" s="5" t="s">
        <v>6079</v>
      </c>
      <c r="J1742" s="11">
        <v>667.45</v>
      </c>
      <c r="K1742" s="11">
        <v>172.55</v>
      </c>
      <c r="L1742" s="6">
        <v>252</v>
      </c>
      <c r="M1742" s="24" t="s">
        <v>9190</v>
      </c>
    </row>
    <row r="1743" spans="1:13" ht="16.05" customHeight="1">
      <c r="A1743" s="5">
        <v>133441</v>
      </c>
      <c r="B1743" s="5" t="s">
        <v>6080</v>
      </c>
      <c r="C1743" s="6" t="s">
        <v>13</v>
      </c>
      <c r="D1743" s="6" t="s">
        <v>222</v>
      </c>
      <c r="E1743" s="5" t="s">
        <v>5169</v>
      </c>
      <c r="F1743" s="5" t="s">
        <v>6081</v>
      </c>
      <c r="G1743" s="5" t="s">
        <v>5176</v>
      </c>
      <c r="H1743" s="5" t="s">
        <v>5177</v>
      </c>
      <c r="I1743" s="5" t="s">
        <v>6082</v>
      </c>
      <c r="J1743" s="11">
        <v>666.12</v>
      </c>
      <c r="K1743" s="11">
        <v>173.88</v>
      </c>
      <c r="L1743" s="6">
        <v>253</v>
      </c>
      <c r="M1743" s="24" t="s">
        <v>9190</v>
      </c>
    </row>
    <row r="1744" spans="1:13" ht="16.05" customHeight="1">
      <c r="A1744" s="5">
        <v>116720</v>
      </c>
      <c r="B1744" s="5" t="s">
        <v>6083</v>
      </c>
      <c r="C1744" s="6" t="s">
        <v>13</v>
      </c>
      <c r="D1744" s="6" t="s">
        <v>222</v>
      </c>
      <c r="E1744" s="5" t="s">
        <v>5169</v>
      </c>
      <c r="F1744" s="5" t="s">
        <v>6084</v>
      </c>
      <c r="G1744" s="5" t="s">
        <v>3632</v>
      </c>
      <c r="H1744" s="5" t="s">
        <v>2501</v>
      </c>
      <c r="I1744" s="5" t="s">
        <v>6084</v>
      </c>
      <c r="J1744" s="14">
        <f>605+(240-K1744)</f>
        <v>665.84</v>
      </c>
      <c r="K1744" s="14">
        <v>179.16</v>
      </c>
      <c r="L1744" s="6">
        <v>254</v>
      </c>
      <c r="M1744" s="24" t="s">
        <v>9190</v>
      </c>
    </row>
    <row r="1745" spans="1:13" ht="16.05" customHeight="1">
      <c r="A1745" s="5">
        <v>132262</v>
      </c>
      <c r="B1745" s="5" t="s">
        <v>6085</v>
      </c>
      <c r="C1745" s="6" t="s">
        <v>13</v>
      </c>
      <c r="D1745" s="6" t="s">
        <v>222</v>
      </c>
      <c r="E1745" s="5" t="s">
        <v>5169</v>
      </c>
      <c r="F1745" s="5" t="s">
        <v>6086</v>
      </c>
      <c r="G1745" s="5" t="s">
        <v>6087</v>
      </c>
      <c r="H1745" s="5" t="s">
        <v>2438</v>
      </c>
      <c r="I1745" s="5" t="s">
        <v>6088</v>
      </c>
      <c r="J1745" s="11">
        <v>664.83</v>
      </c>
      <c r="K1745" s="11">
        <v>175.17</v>
      </c>
      <c r="L1745" s="6">
        <v>255</v>
      </c>
      <c r="M1745" s="24" t="s">
        <v>9190</v>
      </c>
    </row>
    <row r="1746" spans="1:13" ht="16.05" customHeight="1">
      <c r="A1746" s="5">
        <v>117138</v>
      </c>
      <c r="B1746" s="5" t="s">
        <v>6089</v>
      </c>
      <c r="C1746" s="6" t="s">
        <v>13</v>
      </c>
      <c r="D1746" s="6" t="s">
        <v>222</v>
      </c>
      <c r="E1746" s="5" t="s">
        <v>5169</v>
      </c>
      <c r="F1746" s="5" t="s">
        <v>6090</v>
      </c>
      <c r="G1746" s="5" t="s">
        <v>6091</v>
      </c>
      <c r="H1746" s="5" t="s">
        <v>2518</v>
      </c>
      <c r="I1746" s="5" t="s">
        <v>6092</v>
      </c>
      <c r="J1746" s="11">
        <v>664.37</v>
      </c>
      <c r="K1746" s="11">
        <v>175.63</v>
      </c>
      <c r="L1746" s="6">
        <v>256</v>
      </c>
      <c r="M1746" s="24" t="s">
        <v>9190</v>
      </c>
    </row>
    <row r="1747" spans="1:13" ht="16.05" customHeight="1">
      <c r="A1747" s="5">
        <v>115934</v>
      </c>
      <c r="B1747" s="5" t="s">
        <v>6093</v>
      </c>
      <c r="C1747" s="6" t="s">
        <v>13</v>
      </c>
      <c r="D1747" s="6" t="s">
        <v>222</v>
      </c>
      <c r="E1747" s="5" t="s">
        <v>5169</v>
      </c>
      <c r="F1747" s="5" t="s">
        <v>6094</v>
      </c>
      <c r="G1747" s="5" t="s">
        <v>6095</v>
      </c>
      <c r="H1747" s="5" t="s">
        <v>2489</v>
      </c>
      <c r="I1747" s="5" t="s">
        <v>6096</v>
      </c>
      <c r="J1747" s="11">
        <v>659.24</v>
      </c>
      <c r="K1747" s="11">
        <v>180.76</v>
      </c>
      <c r="L1747" s="6">
        <v>257</v>
      </c>
      <c r="M1747" s="24" t="s">
        <v>9190</v>
      </c>
    </row>
    <row r="1748" spans="1:13" ht="16.05" customHeight="1">
      <c r="A1748" s="5">
        <v>115667</v>
      </c>
      <c r="B1748" s="5" t="s">
        <v>6097</v>
      </c>
      <c r="C1748" s="6" t="s">
        <v>13</v>
      </c>
      <c r="D1748" s="6" t="s">
        <v>222</v>
      </c>
      <c r="E1748" s="5" t="s">
        <v>5169</v>
      </c>
      <c r="F1748" s="5" t="s">
        <v>6098</v>
      </c>
      <c r="G1748" s="5" t="s">
        <v>6099</v>
      </c>
      <c r="H1748" s="5" t="s">
        <v>5641</v>
      </c>
      <c r="I1748" s="5" t="s">
        <v>6100</v>
      </c>
      <c r="J1748" s="11">
        <v>629.63</v>
      </c>
      <c r="K1748" s="11">
        <v>210.37</v>
      </c>
      <c r="L1748" s="6">
        <v>258</v>
      </c>
      <c r="M1748" s="24" t="s">
        <v>9190</v>
      </c>
    </row>
    <row r="1749" spans="1:13" ht="16.05" customHeight="1">
      <c r="A1749" s="5">
        <v>136273</v>
      </c>
      <c r="B1749" s="5" t="s">
        <v>6101</v>
      </c>
      <c r="C1749" s="6" t="s">
        <v>13</v>
      </c>
      <c r="D1749" s="6" t="s">
        <v>222</v>
      </c>
      <c r="E1749" s="5" t="s">
        <v>5169</v>
      </c>
      <c r="F1749" s="5" t="s">
        <v>6102</v>
      </c>
      <c r="G1749" s="5" t="s">
        <v>5283</v>
      </c>
      <c r="H1749" s="5" t="s">
        <v>6103</v>
      </c>
      <c r="I1749" s="5" t="s">
        <v>6104</v>
      </c>
      <c r="J1749" s="11">
        <v>624.76</v>
      </c>
      <c r="K1749" s="11">
        <v>215.24</v>
      </c>
      <c r="L1749" s="6">
        <v>259</v>
      </c>
      <c r="M1749" s="24" t="s">
        <v>9190</v>
      </c>
    </row>
    <row r="1750" spans="1:13" ht="16.05" customHeight="1">
      <c r="A1750" s="5">
        <v>136277</v>
      </c>
      <c r="B1750" s="5" t="s">
        <v>6105</v>
      </c>
      <c r="C1750" s="6" t="s">
        <v>13</v>
      </c>
      <c r="D1750" s="6" t="s">
        <v>222</v>
      </c>
      <c r="E1750" s="5" t="s">
        <v>5169</v>
      </c>
      <c r="F1750" s="5" t="s">
        <v>6106</v>
      </c>
      <c r="G1750" s="5" t="s">
        <v>5283</v>
      </c>
      <c r="H1750" s="5" t="s">
        <v>6103</v>
      </c>
      <c r="I1750" s="5" t="s">
        <v>6107</v>
      </c>
      <c r="J1750" s="11">
        <v>623.48</v>
      </c>
      <c r="K1750" s="11">
        <v>216.52</v>
      </c>
      <c r="L1750" s="6">
        <v>260</v>
      </c>
      <c r="M1750" s="24" t="s">
        <v>9190</v>
      </c>
    </row>
    <row r="1751" spans="1:13" ht="16.05" customHeight="1">
      <c r="A1751" s="5">
        <v>130244</v>
      </c>
      <c r="B1751" s="5" t="s">
        <v>6108</v>
      </c>
      <c r="C1751" s="6" t="s">
        <v>13</v>
      </c>
      <c r="D1751" s="6" t="s">
        <v>222</v>
      </c>
      <c r="E1751" s="5" t="s">
        <v>5169</v>
      </c>
      <c r="F1751" s="5" t="s">
        <v>6109</v>
      </c>
      <c r="G1751" s="5" t="s">
        <v>5893</v>
      </c>
      <c r="H1751" s="5" t="s">
        <v>5894</v>
      </c>
      <c r="I1751" s="5" t="s">
        <v>6110</v>
      </c>
      <c r="J1751" s="11">
        <v>621.66</v>
      </c>
      <c r="K1751" s="11">
        <v>218.34</v>
      </c>
      <c r="L1751" s="6">
        <v>261</v>
      </c>
      <c r="M1751" s="24" t="s">
        <v>9190</v>
      </c>
    </row>
    <row r="1752" spans="1:13" ht="16.05" customHeight="1">
      <c r="A1752" s="5">
        <v>132608</v>
      </c>
      <c r="B1752" s="5" t="s">
        <v>6111</v>
      </c>
      <c r="C1752" s="6" t="s">
        <v>13</v>
      </c>
      <c r="D1752" s="6" t="s">
        <v>222</v>
      </c>
      <c r="E1752" s="5" t="s">
        <v>5169</v>
      </c>
      <c r="F1752" s="5" t="s">
        <v>6112</v>
      </c>
      <c r="G1752" s="5" t="s">
        <v>5171</v>
      </c>
      <c r="H1752" s="5" t="s">
        <v>6018</v>
      </c>
      <c r="I1752" s="5" t="s">
        <v>6113</v>
      </c>
      <c r="J1752" s="11">
        <v>620.53</v>
      </c>
      <c r="K1752" s="11">
        <v>219.47</v>
      </c>
      <c r="L1752" s="6">
        <v>262</v>
      </c>
      <c r="M1752" s="24" t="s">
        <v>9190</v>
      </c>
    </row>
    <row r="1753" spans="1:13" ht="16.05" customHeight="1">
      <c r="A1753" s="5">
        <v>116919</v>
      </c>
      <c r="B1753" s="5" t="s">
        <v>6114</v>
      </c>
      <c r="C1753" s="6" t="s">
        <v>13</v>
      </c>
      <c r="D1753" s="6" t="s">
        <v>222</v>
      </c>
      <c r="E1753" s="5" t="s">
        <v>5169</v>
      </c>
      <c r="F1753" s="5" t="s">
        <v>6115</v>
      </c>
      <c r="G1753" s="5" t="s">
        <v>5234</v>
      </c>
      <c r="H1753" s="5" t="s">
        <v>2505</v>
      </c>
      <c r="I1753" s="5" t="s">
        <v>6115</v>
      </c>
      <c r="J1753" s="11">
        <v>618.02</v>
      </c>
      <c r="K1753" s="11">
        <v>221.98</v>
      </c>
      <c r="L1753" s="6">
        <v>263</v>
      </c>
      <c r="M1753" s="24" t="s">
        <v>9190</v>
      </c>
    </row>
    <row r="1754" spans="1:13" ht="16.05" customHeight="1">
      <c r="A1754" s="5">
        <v>129936</v>
      </c>
      <c r="B1754" s="5" t="s">
        <v>6116</v>
      </c>
      <c r="C1754" s="6" t="s">
        <v>13</v>
      </c>
      <c r="D1754" s="6" t="s">
        <v>222</v>
      </c>
      <c r="E1754" s="5" t="s">
        <v>5169</v>
      </c>
      <c r="F1754" s="5" t="s">
        <v>6117</v>
      </c>
      <c r="G1754" s="5" t="s">
        <v>6118</v>
      </c>
      <c r="H1754" s="5" t="s">
        <v>6119</v>
      </c>
      <c r="I1754" s="5" t="s">
        <v>6120</v>
      </c>
      <c r="J1754" s="11">
        <v>617.22</v>
      </c>
      <c r="K1754" s="11">
        <v>222.78</v>
      </c>
      <c r="L1754" s="6">
        <v>264</v>
      </c>
      <c r="M1754" s="24" t="s">
        <v>9190</v>
      </c>
    </row>
    <row r="1755" spans="1:13" ht="16.05" customHeight="1">
      <c r="A1755" s="5">
        <v>115850</v>
      </c>
      <c r="B1755" s="5" t="s">
        <v>6121</v>
      </c>
      <c r="C1755" s="6" t="s">
        <v>13</v>
      </c>
      <c r="D1755" s="6" t="s">
        <v>222</v>
      </c>
      <c r="E1755" s="5" t="s">
        <v>5169</v>
      </c>
      <c r="F1755" s="5" t="s">
        <v>6122</v>
      </c>
      <c r="G1755" s="5" t="s">
        <v>2504</v>
      </c>
      <c r="H1755" s="5" t="s">
        <v>2505</v>
      </c>
      <c r="I1755" s="5" t="s">
        <v>6122</v>
      </c>
      <c r="J1755" s="11">
        <v>616.16999999999996</v>
      </c>
      <c r="K1755" s="11">
        <v>223.83</v>
      </c>
      <c r="L1755" s="6">
        <v>265</v>
      </c>
      <c r="M1755" s="24" t="s">
        <v>9190</v>
      </c>
    </row>
    <row r="1756" spans="1:13" ht="16.05" customHeight="1">
      <c r="A1756" s="5">
        <v>115963</v>
      </c>
      <c r="B1756" s="5" t="s">
        <v>6123</v>
      </c>
      <c r="C1756" s="6" t="s">
        <v>13</v>
      </c>
      <c r="D1756" s="6" t="s">
        <v>222</v>
      </c>
      <c r="E1756" s="5" t="s">
        <v>5169</v>
      </c>
      <c r="F1756" s="5" t="s">
        <v>6124</v>
      </c>
      <c r="G1756" s="5" t="s">
        <v>6125</v>
      </c>
      <c r="H1756" s="5" t="s">
        <v>2489</v>
      </c>
      <c r="I1756" s="5" t="s">
        <v>6126</v>
      </c>
      <c r="J1756" s="11">
        <v>614.63</v>
      </c>
      <c r="K1756" s="11">
        <v>225.37</v>
      </c>
      <c r="L1756" s="6">
        <v>266</v>
      </c>
      <c r="M1756" s="24" t="s">
        <v>9190</v>
      </c>
    </row>
    <row r="1757" spans="1:13" ht="16.05" customHeight="1">
      <c r="A1757" s="5">
        <v>130287</v>
      </c>
      <c r="B1757" s="5" t="s">
        <v>6127</v>
      </c>
      <c r="C1757" s="6" t="s">
        <v>13</v>
      </c>
      <c r="D1757" s="6" t="s">
        <v>222</v>
      </c>
      <c r="E1757" s="5" t="s">
        <v>5169</v>
      </c>
      <c r="F1757" s="5" t="s">
        <v>6128</v>
      </c>
      <c r="G1757" s="5" t="s">
        <v>4039</v>
      </c>
      <c r="H1757" s="5" t="s">
        <v>4040</v>
      </c>
      <c r="I1757" s="5" t="s">
        <v>522</v>
      </c>
      <c r="J1757" s="11">
        <v>613.69000000000005</v>
      </c>
      <c r="K1757" s="11">
        <v>206.31</v>
      </c>
      <c r="L1757" s="6">
        <v>267</v>
      </c>
      <c r="M1757" s="24" t="s">
        <v>9190</v>
      </c>
    </row>
    <row r="1758" spans="1:13" ht="16.05" customHeight="1">
      <c r="A1758" s="5">
        <v>119292</v>
      </c>
      <c r="B1758" s="5" t="s">
        <v>6129</v>
      </c>
      <c r="C1758" s="6" t="s">
        <v>13</v>
      </c>
      <c r="D1758" s="6" t="s">
        <v>222</v>
      </c>
      <c r="E1758" s="5" t="s">
        <v>5169</v>
      </c>
      <c r="F1758" s="5" t="s">
        <v>6130</v>
      </c>
      <c r="G1758" s="5" t="s">
        <v>5287</v>
      </c>
      <c r="H1758" s="5" t="s">
        <v>2553</v>
      </c>
      <c r="I1758" s="5" t="s">
        <v>6130</v>
      </c>
      <c r="J1758" s="11">
        <v>613.47</v>
      </c>
      <c r="K1758" s="11">
        <v>206.53</v>
      </c>
      <c r="L1758" s="6">
        <v>268</v>
      </c>
      <c r="M1758" s="24" t="s">
        <v>9190</v>
      </c>
    </row>
    <row r="1759" spans="1:13" ht="16.05" customHeight="1">
      <c r="A1759" s="5">
        <v>117838</v>
      </c>
      <c r="B1759" s="5" t="s">
        <v>6131</v>
      </c>
      <c r="C1759" s="6" t="s">
        <v>13</v>
      </c>
      <c r="D1759" s="6" t="s">
        <v>222</v>
      </c>
      <c r="E1759" s="5" t="s">
        <v>5169</v>
      </c>
      <c r="F1759" s="5" t="s">
        <v>6132</v>
      </c>
      <c r="G1759" s="5" t="s">
        <v>2504</v>
      </c>
      <c r="H1759" s="5" t="s">
        <v>5243</v>
      </c>
      <c r="I1759" s="5" t="s">
        <v>6132</v>
      </c>
      <c r="J1759" s="11">
        <v>612.84</v>
      </c>
      <c r="K1759" s="11">
        <v>207.16</v>
      </c>
      <c r="L1759" s="6">
        <v>269</v>
      </c>
      <c r="M1759" s="24" t="s">
        <v>9190</v>
      </c>
    </row>
    <row r="1760" spans="1:13" ht="16.05" customHeight="1">
      <c r="A1760" s="5">
        <v>114404</v>
      </c>
      <c r="B1760" s="5" t="s">
        <v>6133</v>
      </c>
      <c r="C1760" s="6" t="s">
        <v>13</v>
      </c>
      <c r="D1760" s="6" t="s">
        <v>222</v>
      </c>
      <c r="E1760" s="5" t="s">
        <v>5169</v>
      </c>
      <c r="F1760" s="5" t="s">
        <v>6134</v>
      </c>
      <c r="G1760" s="5" t="s">
        <v>6010</v>
      </c>
      <c r="H1760" s="5" t="s">
        <v>2364</v>
      </c>
      <c r="I1760" s="5" t="s">
        <v>6135</v>
      </c>
      <c r="J1760" s="11">
        <v>612.79</v>
      </c>
      <c r="K1760" s="11">
        <v>207.21</v>
      </c>
      <c r="L1760" s="6">
        <v>270</v>
      </c>
      <c r="M1760" s="24" t="s">
        <v>9190</v>
      </c>
    </row>
    <row r="1761" spans="1:13" ht="16.05" customHeight="1">
      <c r="A1761" s="5">
        <v>114459</v>
      </c>
      <c r="B1761" s="5" t="s">
        <v>6136</v>
      </c>
      <c r="C1761" s="6" t="s">
        <v>13</v>
      </c>
      <c r="D1761" s="6" t="s">
        <v>222</v>
      </c>
      <c r="E1761" s="5" t="s">
        <v>5169</v>
      </c>
      <c r="F1761" s="5" t="s">
        <v>6137</v>
      </c>
      <c r="G1761" s="5" t="s">
        <v>2703</v>
      </c>
      <c r="H1761" s="5" t="s">
        <v>2704</v>
      </c>
      <c r="I1761" s="5" t="s">
        <v>6138</v>
      </c>
      <c r="J1761" s="11">
        <v>611.54</v>
      </c>
      <c r="K1761" s="11">
        <v>208.46</v>
      </c>
      <c r="L1761" s="6">
        <v>271</v>
      </c>
      <c r="M1761" s="24" t="s">
        <v>9190</v>
      </c>
    </row>
    <row r="1762" spans="1:13" ht="16.05" customHeight="1">
      <c r="A1762" s="5">
        <v>114584</v>
      </c>
      <c r="B1762" s="5" t="s">
        <v>6139</v>
      </c>
      <c r="C1762" s="6" t="s">
        <v>13</v>
      </c>
      <c r="D1762" s="6" t="s">
        <v>222</v>
      </c>
      <c r="E1762" s="5" t="s">
        <v>5169</v>
      </c>
      <c r="F1762" s="5" t="s">
        <v>6140</v>
      </c>
      <c r="G1762" s="5" t="s">
        <v>6141</v>
      </c>
      <c r="H1762" s="5" t="s">
        <v>6142</v>
      </c>
      <c r="I1762" s="5" t="s">
        <v>6143</v>
      </c>
      <c r="J1762" s="11">
        <v>608.08000000000004</v>
      </c>
      <c r="K1762" s="11">
        <v>211.92</v>
      </c>
      <c r="L1762" s="6">
        <v>272</v>
      </c>
      <c r="M1762" s="24" t="s">
        <v>9190</v>
      </c>
    </row>
    <row r="1763" spans="1:13" ht="16.05" customHeight="1">
      <c r="A1763" s="5">
        <v>114997</v>
      </c>
      <c r="B1763" s="5" t="s">
        <v>6144</v>
      </c>
      <c r="C1763" s="6" t="s">
        <v>13</v>
      </c>
      <c r="D1763" s="6" t="s">
        <v>222</v>
      </c>
      <c r="E1763" s="5" t="s">
        <v>5169</v>
      </c>
      <c r="F1763" s="5" t="s">
        <v>6145</v>
      </c>
      <c r="G1763" s="5" t="s">
        <v>6146</v>
      </c>
      <c r="H1763" s="5" t="s">
        <v>2355</v>
      </c>
      <c r="I1763" s="5" t="s">
        <v>6147</v>
      </c>
      <c r="J1763" s="11">
        <v>606.30999999999995</v>
      </c>
      <c r="K1763" s="11">
        <v>213.69</v>
      </c>
      <c r="L1763" s="6">
        <v>273</v>
      </c>
      <c r="M1763" s="24" t="s">
        <v>9190</v>
      </c>
    </row>
    <row r="1764" spans="1:13" ht="16.05" customHeight="1">
      <c r="A1764" s="5">
        <v>139512</v>
      </c>
      <c r="B1764" s="5" t="s">
        <v>6148</v>
      </c>
      <c r="C1764" s="5" t="s">
        <v>13</v>
      </c>
      <c r="D1764" s="5" t="s">
        <v>222</v>
      </c>
      <c r="E1764" s="5" t="s">
        <v>5169</v>
      </c>
      <c r="F1764" s="5" t="s">
        <v>6149</v>
      </c>
      <c r="G1764" s="5" t="s">
        <v>5372</v>
      </c>
      <c r="H1764" s="5" t="s">
        <v>3048</v>
      </c>
      <c r="I1764" s="5" t="s">
        <v>6150</v>
      </c>
      <c r="J1764" s="11">
        <v>603.80999999999995</v>
      </c>
      <c r="K1764" s="11">
        <v>216.19</v>
      </c>
      <c r="L1764" s="5">
        <v>274</v>
      </c>
      <c r="M1764" s="24" t="s">
        <v>9190</v>
      </c>
    </row>
    <row r="1765" spans="1:13" ht="16.05" customHeight="1">
      <c r="A1765" s="5">
        <v>136081</v>
      </c>
      <c r="B1765" s="5" t="s">
        <v>6151</v>
      </c>
      <c r="C1765" s="6" t="s">
        <v>13</v>
      </c>
      <c r="D1765" s="6" t="s">
        <v>222</v>
      </c>
      <c r="E1765" s="5" t="s">
        <v>5169</v>
      </c>
      <c r="F1765" s="5" t="s">
        <v>6152</v>
      </c>
      <c r="G1765" s="5" t="s">
        <v>5283</v>
      </c>
      <c r="H1765" s="5" t="s">
        <v>6153</v>
      </c>
      <c r="I1765" s="5" t="s">
        <v>6154</v>
      </c>
      <c r="J1765" s="11">
        <v>601.04999999999995</v>
      </c>
      <c r="K1765" s="11">
        <v>218.95</v>
      </c>
      <c r="L1765" s="5">
        <v>275</v>
      </c>
      <c r="M1765" s="24" t="s">
        <v>9190</v>
      </c>
    </row>
    <row r="1766" spans="1:13" ht="16.05" customHeight="1">
      <c r="A1766" s="5">
        <v>140629</v>
      </c>
      <c r="B1766" s="5" t="s">
        <v>6155</v>
      </c>
      <c r="C1766" s="6" t="s">
        <v>13</v>
      </c>
      <c r="D1766" s="6" t="s">
        <v>222</v>
      </c>
      <c r="E1766" s="5" t="s">
        <v>5169</v>
      </c>
      <c r="F1766" s="5" t="s">
        <v>6156</v>
      </c>
      <c r="G1766" s="5" t="s">
        <v>5403</v>
      </c>
      <c r="H1766" s="5" t="s">
        <v>5404</v>
      </c>
      <c r="I1766" s="5" t="s">
        <v>6157</v>
      </c>
      <c r="J1766" s="11">
        <v>600.04999999999995</v>
      </c>
      <c r="K1766" s="11">
        <v>219.95</v>
      </c>
      <c r="L1766" s="6">
        <v>276</v>
      </c>
      <c r="M1766" s="24" t="s">
        <v>9190</v>
      </c>
    </row>
    <row r="1767" spans="1:13" ht="16.05" customHeight="1">
      <c r="A1767" s="5">
        <v>139647</v>
      </c>
      <c r="B1767" s="5" t="s">
        <v>6158</v>
      </c>
      <c r="C1767" s="6" t="s">
        <v>13</v>
      </c>
      <c r="D1767" s="6" t="s">
        <v>222</v>
      </c>
      <c r="E1767" s="5" t="s">
        <v>5169</v>
      </c>
      <c r="F1767" s="5" t="s">
        <v>6159</v>
      </c>
      <c r="G1767" s="5" t="s">
        <v>6160</v>
      </c>
      <c r="H1767" s="5" t="s">
        <v>5202</v>
      </c>
      <c r="I1767" s="5" t="s">
        <v>6161</v>
      </c>
      <c r="J1767" s="11">
        <v>598.14</v>
      </c>
      <c r="K1767" s="11">
        <v>221.86</v>
      </c>
      <c r="L1767" s="6">
        <v>277</v>
      </c>
      <c r="M1767" s="24" t="s">
        <v>9190</v>
      </c>
    </row>
    <row r="1768" spans="1:13" ht="16.05" customHeight="1">
      <c r="A1768" s="5">
        <v>136430</v>
      </c>
      <c r="B1768" s="5" t="s">
        <v>6162</v>
      </c>
      <c r="C1768" s="6" t="s">
        <v>13</v>
      </c>
      <c r="D1768" s="6" t="s">
        <v>222</v>
      </c>
      <c r="E1768" s="5" t="s">
        <v>5169</v>
      </c>
      <c r="F1768" s="5" t="s">
        <v>6163</v>
      </c>
      <c r="G1768" s="5" t="s">
        <v>5283</v>
      </c>
      <c r="H1768" s="5" t="s">
        <v>5284</v>
      </c>
      <c r="I1768" s="5" t="s">
        <v>6164</v>
      </c>
      <c r="J1768" s="11">
        <v>597.39</v>
      </c>
      <c r="K1768" s="11">
        <v>222.61</v>
      </c>
      <c r="L1768" s="6">
        <v>278</v>
      </c>
      <c r="M1768" s="24" t="s">
        <v>9190</v>
      </c>
    </row>
    <row r="1769" spans="1:13" ht="16.05" customHeight="1">
      <c r="A1769" s="5">
        <v>113158</v>
      </c>
      <c r="B1769" s="5" t="s">
        <v>6165</v>
      </c>
      <c r="C1769" s="6" t="s">
        <v>13</v>
      </c>
      <c r="D1769" s="6" t="s">
        <v>222</v>
      </c>
      <c r="E1769" s="5" t="s">
        <v>5169</v>
      </c>
      <c r="F1769" s="5" t="s">
        <v>6166</v>
      </c>
      <c r="G1769" s="5" t="s">
        <v>2603</v>
      </c>
      <c r="H1769" s="5" t="s">
        <v>2471</v>
      </c>
      <c r="I1769" s="5" t="s">
        <v>6167</v>
      </c>
      <c r="J1769" s="11">
        <v>597.16</v>
      </c>
      <c r="K1769" s="11">
        <v>222.84</v>
      </c>
      <c r="L1769" s="6">
        <v>279</v>
      </c>
      <c r="M1769" s="24" t="s">
        <v>9190</v>
      </c>
    </row>
    <row r="1770" spans="1:13" ht="16.05" customHeight="1">
      <c r="A1770" s="5">
        <v>115028</v>
      </c>
      <c r="B1770" s="5" t="s">
        <v>6168</v>
      </c>
      <c r="C1770" s="6" t="s">
        <v>13</v>
      </c>
      <c r="D1770" s="6" t="s">
        <v>222</v>
      </c>
      <c r="E1770" s="5" t="s">
        <v>5169</v>
      </c>
      <c r="F1770" s="5" t="s">
        <v>6169</v>
      </c>
      <c r="G1770" s="5" t="s">
        <v>4755</v>
      </c>
      <c r="H1770" s="5" t="s">
        <v>6170</v>
      </c>
      <c r="I1770" s="5" t="s">
        <v>6171</v>
      </c>
      <c r="J1770" s="11">
        <v>591.96</v>
      </c>
      <c r="K1770" s="11">
        <v>198.04</v>
      </c>
      <c r="L1770" s="6">
        <v>280</v>
      </c>
      <c r="M1770" s="24" t="s">
        <v>9190</v>
      </c>
    </row>
    <row r="1771" spans="1:13" ht="16.05" customHeight="1">
      <c r="A1771" s="5">
        <v>123416</v>
      </c>
      <c r="B1771" s="5" t="s">
        <v>6172</v>
      </c>
      <c r="C1771" s="6" t="s">
        <v>13</v>
      </c>
      <c r="D1771" s="6" t="s">
        <v>222</v>
      </c>
      <c r="E1771" s="5" t="s">
        <v>5169</v>
      </c>
      <c r="F1771" s="5" t="s">
        <v>6173</v>
      </c>
      <c r="G1771" s="5" t="s">
        <v>6174</v>
      </c>
      <c r="H1771" s="5" t="s">
        <v>6175</v>
      </c>
      <c r="I1771" s="5" t="s">
        <v>6176</v>
      </c>
      <c r="J1771" s="11">
        <v>590.46</v>
      </c>
      <c r="K1771" s="11">
        <v>199.54</v>
      </c>
      <c r="L1771" s="6">
        <v>281</v>
      </c>
      <c r="M1771" s="24" t="s">
        <v>9190</v>
      </c>
    </row>
    <row r="1772" spans="1:13" ht="16.05" customHeight="1">
      <c r="A1772" s="5">
        <v>136258</v>
      </c>
      <c r="B1772" s="5" t="s">
        <v>6177</v>
      </c>
      <c r="C1772" s="6" t="s">
        <v>13</v>
      </c>
      <c r="D1772" s="6" t="s">
        <v>222</v>
      </c>
      <c r="E1772" s="5" t="s">
        <v>5169</v>
      </c>
      <c r="F1772" s="5" t="s">
        <v>6178</v>
      </c>
      <c r="G1772" s="5" t="s">
        <v>5283</v>
      </c>
      <c r="H1772" s="5" t="s">
        <v>6179</v>
      </c>
      <c r="I1772" s="5" t="s">
        <v>6180</v>
      </c>
      <c r="J1772" s="11">
        <v>589.54999999999995</v>
      </c>
      <c r="K1772" s="11">
        <v>200.45</v>
      </c>
      <c r="L1772" s="6">
        <v>282</v>
      </c>
      <c r="M1772" s="24" t="s">
        <v>9190</v>
      </c>
    </row>
    <row r="1773" spans="1:13" ht="16.05" customHeight="1">
      <c r="A1773" s="5">
        <v>140621</v>
      </c>
      <c r="B1773" s="5" t="s">
        <v>6181</v>
      </c>
      <c r="C1773" s="6" t="s">
        <v>13</v>
      </c>
      <c r="D1773" s="6" t="s">
        <v>222</v>
      </c>
      <c r="E1773" s="5" t="s">
        <v>5169</v>
      </c>
      <c r="F1773" s="5" t="s">
        <v>6182</v>
      </c>
      <c r="G1773" s="5" t="s">
        <v>6183</v>
      </c>
      <c r="H1773" s="5" t="s">
        <v>5404</v>
      </c>
      <c r="I1773" s="5" t="s">
        <v>6184</v>
      </c>
      <c r="J1773" s="11">
        <v>588.52</v>
      </c>
      <c r="K1773" s="11">
        <v>201.48</v>
      </c>
      <c r="L1773" s="6">
        <v>283</v>
      </c>
      <c r="M1773" s="24" t="s">
        <v>9190</v>
      </c>
    </row>
    <row r="1774" spans="1:13" ht="16.05" customHeight="1">
      <c r="A1774" s="5">
        <v>115972</v>
      </c>
      <c r="B1774" s="5" t="s">
        <v>6185</v>
      </c>
      <c r="C1774" s="6" t="s">
        <v>13</v>
      </c>
      <c r="D1774" s="6" t="s">
        <v>222</v>
      </c>
      <c r="E1774" s="5" t="s">
        <v>5169</v>
      </c>
      <c r="F1774" s="5" t="s">
        <v>6186</v>
      </c>
      <c r="G1774" s="5" t="s">
        <v>4648</v>
      </c>
      <c r="H1774" s="5" t="s">
        <v>5684</v>
      </c>
      <c r="I1774" s="5" t="s">
        <v>6186</v>
      </c>
      <c r="J1774" s="11">
        <v>587.87</v>
      </c>
      <c r="K1774" s="11">
        <v>202.13</v>
      </c>
      <c r="L1774" s="6">
        <v>284</v>
      </c>
      <c r="M1774" s="24" t="s">
        <v>9190</v>
      </c>
    </row>
    <row r="1775" spans="1:13" ht="16.05" customHeight="1">
      <c r="A1775" s="5">
        <v>130140</v>
      </c>
      <c r="B1775" s="5" t="s">
        <v>6187</v>
      </c>
      <c r="C1775" s="6" t="s">
        <v>13</v>
      </c>
      <c r="D1775" s="6" t="s">
        <v>222</v>
      </c>
      <c r="E1775" s="5" t="s">
        <v>5169</v>
      </c>
      <c r="F1775" s="5" t="s">
        <v>6188</v>
      </c>
      <c r="G1775" s="5" t="s">
        <v>3577</v>
      </c>
      <c r="H1775" s="5" t="s">
        <v>3578</v>
      </c>
      <c r="I1775" s="5" t="s">
        <v>6189</v>
      </c>
      <c r="J1775" s="11">
        <v>581.67999999999995</v>
      </c>
      <c r="K1775" s="11">
        <v>208.32</v>
      </c>
      <c r="L1775" s="6">
        <v>285</v>
      </c>
      <c r="M1775" s="24" t="s">
        <v>9190</v>
      </c>
    </row>
    <row r="1776" spans="1:13" ht="16.05" customHeight="1">
      <c r="A1776" s="5">
        <v>139292</v>
      </c>
      <c r="B1776" s="5" t="s">
        <v>6190</v>
      </c>
      <c r="C1776" s="6" t="s">
        <v>13</v>
      </c>
      <c r="D1776" s="6" t="s">
        <v>222</v>
      </c>
      <c r="E1776" s="5" t="s">
        <v>5169</v>
      </c>
      <c r="F1776" s="5" t="s">
        <v>6191</v>
      </c>
      <c r="G1776" s="5" t="s">
        <v>5201</v>
      </c>
      <c r="H1776" s="5" t="s">
        <v>5885</v>
      </c>
      <c r="I1776" s="5" t="s">
        <v>6192</v>
      </c>
      <c r="J1776" s="11">
        <v>579.66</v>
      </c>
      <c r="K1776" s="11">
        <v>210.34</v>
      </c>
      <c r="L1776" s="6">
        <v>286</v>
      </c>
      <c r="M1776" s="24" t="s">
        <v>9190</v>
      </c>
    </row>
    <row r="1777" spans="1:13" ht="16.05" customHeight="1">
      <c r="A1777" s="5">
        <v>129597</v>
      </c>
      <c r="B1777" s="5" t="s">
        <v>6193</v>
      </c>
      <c r="C1777" s="6" t="s">
        <v>13</v>
      </c>
      <c r="D1777" s="6" t="s">
        <v>222</v>
      </c>
      <c r="E1777" s="5" t="s">
        <v>5169</v>
      </c>
      <c r="F1777" s="5" t="s">
        <v>6194</v>
      </c>
      <c r="G1777" s="5" t="s">
        <v>6195</v>
      </c>
      <c r="H1777" s="5" t="s">
        <v>5694</v>
      </c>
      <c r="I1777" s="5" t="s">
        <v>6194</v>
      </c>
      <c r="J1777" s="11">
        <v>578.27</v>
      </c>
      <c r="K1777" s="11">
        <v>211.73</v>
      </c>
      <c r="L1777" s="6">
        <v>287</v>
      </c>
      <c r="M1777" s="24" t="s">
        <v>9190</v>
      </c>
    </row>
    <row r="1778" spans="1:13" ht="16.05" customHeight="1">
      <c r="A1778" s="5">
        <v>139433</v>
      </c>
      <c r="B1778" s="5" t="s">
        <v>6196</v>
      </c>
      <c r="C1778" s="6" t="s">
        <v>13</v>
      </c>
      <c r="D1778" s="6" t="s">
        <v>222</v>
      </c>
      <c r="E1778" s="5" t="s">
        <v>5169</v>
      </c>
      <c r="F1778" s="5" t="s">
        <v>6197</v>
      </c>
      <c r="G1778" s="5" t="s">
        <v>4723</v>
      </c>
      <c r="H1778" s="5" t="s">
        <v>3048</v>
      </c>
      <c r="I1778" s="5" t="s">
        <v>6198</v>
      </c>
      <c r="J1778" s="11">
        <v>578.03</v>
      </c>
      <c r="K1778" s="11">
        <v>211.97</v>
      </c>
      <c r="L1778" s="6">
        <v>288</v>
      </c>
      <c r="M1778" s="24" t="s">
        <v>9190</v>
      </c>
    </row>
    <row r="1779" spans="1:13" ht="16.05" customHeight="1">
      <c r="A1779" s="5">
        <v>130242</v>
      </c>
      <c r="B1779" s="5" t="s">
        <v>6199</v>
      </c>
      <c r="C1779" s="6" t="s">
        <v>13</v>
      </c>
      <c r="D1779" s="6" t="s">
        <v>222</v>
      </c>
      <c r="E1779" s="5" t="s">
        <v>5169</v>
      </c>
      <c r="F1779" s="5" t="s">
        <v>6200</v>
      </c>
      <c r="G1779" s="5" t="s">
        <v>5893</v>
      </c>
      <c r="H1779" s="5" t="s">
        <v>5894</v>
      </c>
      <c r="I1779" s="5" t="s">
        <v>6201</v>
      </c>
      <c r="J1779" s="11">
        <v>578.02</v>
      </c>
      <c r="K1779" s="11">
        <v>211.98</v>
      </c>
      <c r="L1779" s="6">
        <v>289</v>
      </c>
      <c r="M1779" s="24" t="s">
        <v>9190</v>
      </c>
    </row>
    <row r="1780" spans="1:13" ht="16.05" customHeight="1">
      <c r="A1780" s="5">
        <v>140578</v>
      </c>
      <c r="B1780" s="5" t="s">
        <v>6202</v>
      </c>
      <c r="C1780" s="6" t="s">
        <v>13</v>
      </c>
      <c r="D1780" s="6" t="s">
        <v>222</v>
      </c>
      <c r="E1780" s="5" t="s">
        <v>5169</v>
      </c>
      <c r="F1780" s="5" t="s">
        <v>6203</v>
      </c>
      <c r="G1780" s="5" t="s">
        <v>5403</v>
      </c>
      <c r="H1780" s="5" t="s">
        <v>5404</v>
      </c>
      <c r="I1780" s="5" t="s">
        <v>6204</v>
      </c>
      <c r="J1780" s="11">
        <v>572.64</v>
      </c>
      <c r="K1780" s="11">
        <v>217.36</v>
      </c>
      <c r="L1780" s="6">
        <v>290</v>
      </c>
      <c r="M1780" s="24" t="s">
        <v>9190</v>
      </c>
    </row>
    <row r="1781" spans="1:13" ht="16.05" customHeight="1">
      <c r="A1781" s="5">
        <v>117928</v>
      </c>
      <c r="B1781" s="5" t="s">
        <v>6205</v>
      </c>
      <c r="C1781" s="6" t="s">
        <v>13</v>
      </c>
      <c r="D1781" s="6" t="s">
        <v>222</v>
      </c>
      <c r="E1781" s="5" t="s">
        <v>5169</v>
      </c>
      <c r="F1781" s="5" t="s">
        <v>6206</v>
      </c>
      <c r="G1781" s="5" t="s">
        <v>6207</v>
      </c>
      <c r="H1781" s="5" t="s">
        <v>2531</v>
      </c>
      <c r="I1781" s="5" t="s">
        <v>6208</v>
      </c>
      <c r="J1781" s="11">
        <v>572.09</v>
      </c>
      <c r="K1781" s="11">
        <v>217.91</v>
      </c>
      <c r="L1781" s="6">
        <v>291</v>
      </c>
      <c r="M1781" s="24" t="s">
        <v>9190</v>
      </c>
    </row>
    <row r="1782" spans="1:13" ht="16.05" customHeight="1">
      <c r="A1782" s="5">
        <v>130270</v>
      </c>
      <c r="B1782" s="5" t="s">
        <v>6209</v>
      </c>
      <c r="C1782" s="6" t="s">
        <v>13</v>
      </c>
      <c r="D1782" s="6" t="s">
        <v>222</v>
      </c>
      <c r="E1782" s="5" t="s">
        <v>5169</v>
      </c>
      <c r="F1782" s="5" t="s">
        <v>6210</v>
      </c>
      <c r="G1782" s="5" t="s">
        <v>4039</v>
      </c>
      <c r="H1782" s="5" t="s">
        <v>4040</v>
      </c>
      <c r="I1782" s="5" t="s">
        <v>6211</v>
      </c>
      <c r="J1782" s="11">
        <v>570.96</v>
      </c>
      <c r="K1782" s="11">
        <v>219.04</v>
      </c>
      <c r="L1782" s="6">
        <v>292</v>
      </c>
      <c r="M1782" s="24" t="s">
        <v>9190</v>
      </c>
    </row>
    <row r="1783" spans="1:13" ht="16.05" customHeight="1">
      <c r="A1783" s="5">
        <v>139722</v>
      </c>
      <c r="B1783" s="5" t="s">
        <v>6212</v>
      </c>
      <c r="C1783" s="6" t="s">
        <v>13</v>
      </c>
      <c r="D1783" s="6" t="s">
        <v>222</v>
      </c>
      <c r="E1783" s="5" t="s">
        <v>5169</v>
      </c>
      <c r="F1783" s="5" t="s">
        <v>6213</v>
      </c>
      <c r="G1783" s="5" t="s">
        <v>5226</v>
      </c>
      <c r="H1783" s="5" t="s">
        <v>5885</v>
      </c>
      <c r="I1783" s="5" t="s">
        <v>6214</v>
      </c>
      <c r="J1783" s="11">
        <v>568.30999999999995</v>
      </c>
      <c r="K1783" s="11">
        <v>221.69</v>
      </c>
      <c r="L1783" s="6">
        <v>293</v>
      </c>
      <c r="M1783" s="24" t="s">
        <v>9190</v>
      </c>
    </row>
    <row r="1784" spans="1:13" ht="16.05" customHeight="1">
      <c r="A1784" s="5">
        <v>133673</v>
      </c>
      <c r="B1784" s="5" t="s">
        <v>6215</v>
      </c>
      <c r="C1784" s="6" t="s">
        <v>13</v>
      </c>
      <c r="D1784" s="6" t="s">
        <v>222</v>
      </c>
      <c r="E1784" s="5" t="s">
        <v>5169</v>
      </c>
      <c r="F1784" s="5" t="s">
        <v>6216</v>
      </c>
      <c r="G1784" s="5" t="s">
        <v>5196</v>
      </c>
      <c r="H1784" s="5" t="s">
        <v>5262</v>
      </c>
      <c r="I1784" s="5" t="s">
        <v>6217</v>
      </c>
      <c r="J1784" s="11">
        <v>567.86</v>
      </c>
      <c r="K1784" s="11">
        <v>222.14</v>
      </c>
      <c r="L1784" s="6">
        <v>294</v>
      </c>
      <c r="M1784" s="24" t="s">
        <v>9190</v>
      </c>
    </row>
    <row r="1785" spans="1:13" ht="16.05" customHeight="1">
      <c r="A1785" s="5">
        <v>124869</v>
      </c>
      <c r="B1785" s="5" t="s">
        <v>6218</v>
      </c>
      <c r="C1785" s="6" t="s">
        <v>13</v>
      </c>
      <c r="D1785" s="6" t="s">
        <v>222</v>
      </c>
      <c r="E1785" s="5" t="s">
        <v>5169</v>
      </c>
      <c r="F1785" s="5" t="s">
        <v>6219</v>
      </c>
      <c r="G1785" s="5" t="s">
        <v>6220</v>
      </c>
      <c r="H1785" s="5" t="s">
        <v>6221</v>
      </c>
      <c r="I1785" s="5" t="s">
        <v>6222</v>
      </c>
      <c r="J1785" s="11">
        <v>567.73</v>
      </c>
      <c r="K1785" s="11">
        <v>222.27</v>
      </c>
      <c r="L1785" s="6">
        <v>295</v>
      </c>
      <c r="M1785" s="24" t="s">
        <v>9190</v>
      </c>
    </row>
    <row r="1786" spans="1:13" ht="16.05" customHeight="1">
      <c r="A1786" s="5">
        <v>129186</v>
      </c>
      <c r="B1786" s="5" t="s">
        <v>6223</v>
      </c>
      <c r="C1786" s="6" t="s">
        <v>13</v>
      </c>
      <c r="D1786" s="6" t="s">
        <v>222</v>
      </c>
      <c r="E1786" s="5" t="s">
        <v>5169</v>
      </c>
      <c r="F1786" s="5" t="s">
        <v>6224</v>
      </c>
      <c r="G1786" s="5" t="s">
        <v>6195</v>
      </c>
      <c r="H1786" s="5" t="s">
        <v>5694</v>
      </c>
      <c r="I1786" s="5" t="s">
        <v>6224</v>
      </c>
      <c r="J1786" s="11">
        <v>567.47</v>
      </c>
      <c r="K1786" s="11">
        <v>182.53</v>
      </c>
      <c r="L1786" s="6">
        <v>296</v>
      </c>
      <c r="M1786" s="24" t="s">
        <v>9190</v>
      </c>
    </row>
    <row r="1787" spans="1:13" ht="16.05" customHeight="1">
      <c r="A1787" s="5">
        <v>114623</v>
      </c>
      <c r="B1787" s="5" t="s">
        <v>6225</v>
      </c>
      <c r="C1787" s="6" t="s">
        <v>13</v>
      </c>
      <c r="D1787" s="6" t="s">
        <v>222</v>
      </c>
      <c r="E1787" s="5" t="s">
        <v>5169</v>
      </c>
      <c r="F1787" s="5" t="s">
        <v>6226</v>
      </c>
      <c r="G1787" s="5" t="s">
        <v>6227</v>
      </c>
      <c r="H1787" s="5" t="s">
        <v>6228</v>
      </c>
      <c r="I1787" s="5" t="s">
        <v>6229</v>
      </c>
      <c r="J1787" s="11">
        <v>558.79</v>
      </c>
      <c r="K1787" s="11">
        <v>191.21</v>
      </c>
      <c r="L1787" s="6">
        <v>297</v>
      </c>
      <c r="M1787" s="24" t="s">
        <v>9190</v>
      </c>
    </row>
    <row r="1788" spans="1:13" ht="16.05" customHeight="1">
      <c r="A1788" s="5">
        <v>130232</v>
      </c>
      <c r="B1788" s="5" t="s">
        <v>6230</v>
      </c>
      <c r="C1788" s="6" t="s">
        <v>13</v>
      </c>
      <c r="D1788" s="6" t="s">
        <v>222</v>
      </c>
      <c r="E1788" s="5" t="s">
        <v>5169</v>
      </c>
      <c r="F1788" s="5" t="s">
        <v>6231</v>
      </c>
      <c r="G1788" s="5" t="s">
        <v>5893</v>
      </c>
      <c r="H1788" s="5" t="s">
        <v>5894</v>
      </c>
      <c r="I1788" s="5" t="s">
        <v>6232</v>
      </c>
      <c r="J1788" s="11">
        <v>558.26</v>
      </c>
      <c r="K1788" s="11">
        <v>191.74</v>
      </c>
      <c r="L1788" s="6">
        <v>298</v>
      </c>
      <c r="M1788" s="24" t="s">
        <v>9190</v>
      </c>
    </row>
    <row r="1789" spans="1:13" ht="16.05" customHeight="1">
      <c r="A1789" s="5">
        <v>140613</v>
      </c>
      <c r="B1789" s="5" t="s">
        <v>6233</v>
      </c>
      <c r="C1789" s="6" t="s">
        <v>13</v>
      </c>
      <c r="D1789" s="6" t="s">
        <v>222</v>
      </c>
      <c r="E1789" s="5" t="s">
        <v>5169</v>
      </c>
      <c r="F1789" s="5" t="s">
        <v>6234</v>
      </c>
      <c r="G1789" s="5" t="s">
        <v>6235</v>
      </c>
      <c r="H1789" s="5" t="s">
        <v>5404</v>
      </c>
      <c r="I1789" s="5" t="s">
        <v>6236</v>
      </c>
      <c r="J1789" s="11">
        <v>557.54999999999995</v>
      </c>
      <c r="K1789" s="11">
        <v>192.45</v>
      </c>
      <c r="L1789" s="6">
        <v>299</v>
      </c>
      <c r="M1789" s="24" t="s">
        <v>9190</v>
      </c>
    </row>
    <row r="1790" spans="1:13" ht="16.05" customHeight="1">
      <c r="A1790" s="5">
        <v>132847</v>
      </c>
      <c r="B1790" s="5" t="s">
        <v>6237</v>
      </c>
      <c r="C1790" s="6" t="s">
        <v>13</v>
      </c>
      <c r="D1790" s="6" t="s">
        <v>222</v>
      </c>
      <c r="E1790" s="5" t="s">
        <v>5169</v>
      </c>
      <c r="F1790" s="5" t="s">
        <v>6238</v>
      </c>
      <c r="G1790" s="5" t="s">
        <v>3056</v>
      </c>
      <c r="H1790" s="5" t="s">
        <v>6239</v>
      </c>
      <c r="I1790" s="5" t="s">
        <v>6240</v>
      </c>
      <c r="J1790" s="11">
        <v>556.14</v>
      </c>
      <c r="K1790" s="11">
        <v>193.86</v>
      </c>
      <c r="L1790" s="6">
        <v>300</v>
      </c>
      <c r="M1790" s="24" t="s">
        <v>9190</v>
      </c>
    </row>
    <row r="1791" spans="1:13" ht="16.05" customHeight="1">
      <c r="A1791" s="5">
        <v>128039</v>
      </c>
      <c r="B1791" s="5" t="s">
        <v>6241</v>
      </c>
      <c r="C1791" s="6" t="s">
        <v>13</v>
      </c>
      <c r="D1791" s="6" t="s">
        <v>222</v>
      </c>
      <c r="E1791" s="5" t="s">
        <v>5169</v>
      </c>
      <c r="F1791" s="5" t="s">
        <v>6242</v>
      </c>
      <c r="G1791" s="5" t="s">
        <v>6174</v>
      </c>
      <c r="H1791" s="5" t="s">
        <v>6243</v>
      </c>
      <c r="I1791" s="5" t="s">
        <v>6244</v>
      </c>
      <c r="J1791" s="11">
        <v>555.02</v>
      </c>
      <c r="K1791" s="11">
        <v>194.98</v>
      </c>
      <c r="L1791" s="6">
        <v>301</v>
      </c>
      <c r="M1791" s="24" t="s">
        <v>9190</v>
      </c>
    </row>
    <row r="1792" spans="1:13" ht="16.05" customHeight="1">
      <c r="A1792" s="5">
        <v>129222</v>
      </c>
      <c r="B1792" s="5" t="s">
        <v>6245</v>
      </c>
      <c r="C1792" s="6" t="s">
        <v>13</v>
      </c>
      <c r="D1792" s="6" t="s">
        <v>222</v>
      </c>
      <c r="E1792" s="5" t="s">
        <v>5169</v>
      </c>
      <c r="F1792" s="5" t="s">
        <v>6246</v>
      </c>
      <c r="G1792" s="5" t="s">
        <v>5900</v>
      </c>
      <c r="H1792" s="5" t="s">
        <v>5694</v>
      </c>
      <c r="I1792" s="5" t="s">
        <v>6246</v>
      </c>
      <c r="J1792" s="11">
        <v>553.92999999999995</v>
      </c>
      <c r="K1792" s="11">
        <v>196.07</v>
      </c>
      <c r="L1792" s="6">
        <v>302</v>
      </c>
      <c r="M1792" s="24" t="s">
        <v>9190</v>
      </c>
    </row>
    <row r="1793" spans="1:13" ht="16.05" customHeight="1">
      <c r="A1793" s="5">
        <v>136394</v>
      </c>
      <c r="B1793" s="5" t="s">
        <v>6247</v>
      </c>
      <c r="C1793" s="6" t="s">
        <v>13</v>
      </c>
      <c r="D1793" s="6" t="s">
        <v>222</v>
      </c>
      <c r="E1793" s="5" t="s">
        <v>5169</v>
      </c>
      <c r="F1793" s="5" t="s">
        <v>6248</v>
      </c>
      <c r="G1793" s="5" t="s">
        <v>5283</v>
      </c>
      <c r="H1793" s="5" t="s">
        <v>5284</v>
      </c>
      <c r="I1793" s="5" t="s">
        <v>6248</v>
      </c>
      <c r="J1793" s="11">
        <v>553.46</v>
      </c>
      <c r="K1793" s="11">
        <v>196.54</v>
      </c>
      <c r="L1793" s="6">
        <v>303</v>
      </c>
      <c r="M1793" s="24" t="s">
        <v>9190</v>
      </c>
    </row>
    <row r="1794" spans="1:13" ht="16.05" customHeight="1">
      <c r="A1794" s="5">
        <v>131083</v>
      </c>
      <c r="B1794" s="5" t="s">
        <v>6249</v>
      </c>
      <c r="C1794" s="6" t="s">
        <v>13</v>
      </c>
      <c r="D1794" s="6" t="s">
        <v>222</v>
      </c>
      <c r="E1794" s="5" t="s">
        <v>5169</v>
      </c>
      <c r="F1794" s="5" t="s">
        <v>6250</v>
      </c>
      <c r="G1794" s="5" t="s">
        <v>3577</v>
      </c>
      <c r="H1794" s="5" t="s">
        <v>6251</v>
      </c>
      <c r="I1794" s="5" t="s">
        <v>6252</v>
      </c>
      <c r="J1794" s="11">
        <v>551.75</v>
      </c>
      <c r="K1794" s="11">
        <v>198.25</v>
      </c>
      <c r="L1794" s="6">
        <v>304</v>
      </c>
      <c r="M1794" s="24" t="s">
        <v>9190</v>
      </c>
    </row>
    <row r="1795" spans="1:13" ht="16.05" customHeight="1">
      <c r="A1795" s="5">
        <v>132771</v>
      </c>
      <c r="B1795" s="5" t="s">
        <v>6253</v>
      </c>
      <c r="C1795" s="6" t="s">
        <v>13</v>
      </c>
      <c r="D1795" s="6" t="s">
        <v>222</v>
      </c>
      <c r="E1795" s="5" t="s">
        <v>5169</v>
      </c>
      <c r="F1795" s="5" t="s">
        <v>6254</v>
      </c>
      <c r="G1795" s="5" t="s">
        <v>3652</v>
      </c>
      <c r="H1795" s="5" t="s">
        <v>5662</v>
      </c>
      <c r="I1795" s="5" t="s">
        <v>6255</v>
      </c>
      <c r="J1795" s="11">
        <v>551.19000000000005</v>
      </c>
      <c r="K1795" s="11">
        <v>198.81</v>
      </c>
      <c r="L1795" s="6">
        <v>305</v>
      </c>
      <c r="M1795" s="24" t="s">
        <v>9190</v>
      </c>
    </row>
    <row r="1796" spans="1:13" ht="16.05" customHeight="1">
      <c r="A1796" s="5">
        <v>113159</v>
      </c>
      <c r="B1796" s="5" t="s">
        <v>6256</v>
      </c>
      <c r="C1796" s="6" t="s">
        <v>13</v>
      </c>
      <c r="D1796" s="6" t="s">
        <v>222</v>
      </c>
      <c r="E1796" s="5" t="s">
        <v>5169</v>
      </c>
      <c r="F1796" s="5" t="s">
        <v>6257</v>
      </c>
      <c r="G1796" s="5" t="s">
        <v>6258</v>
      </c>
      <c r="H1796" s="5" t="s">
        <v>5207</v>
      </c>
      <c r="I1796" s="5" t="s">
        <v>6259</v>
      </c>
      <c r="J1796" s="11">
        <v>550.34</v>
      </c>
      <c r="K1796" s="11">
        <v>199.66</v>
      </c>
      <c r="L1796" s="6">
        <v>306</v>
      </c>
      <c r="M1796" s="24" t="s">
        <v>9190</v>
      </c>
    </row>
    <row r="1797" spans="1:13" ht="16.05" customHeight="1">
      <c r="A1797" s="5">
        <v>130283</v>
      </c>
      <c r="B1797" s="5" t="s">
        <v>6260</v>
      </c>
      <c r="C1797" s="6" t="s">
        <v>13</v>
      </c>
      <c r="D1797" s="6" t="s">
        <v>222</v>
      </c>
      <c r="E1797" s="5" t="s">
        <v>5169</v>
      </c>
      <c r="F1797" s="5" t="s">
        <v>6261</v>
      </c>
      <c r="G1797" s="5" t="s">
        <v>6262</v>
      </c>
      <c r="H1797" s="5" t="s">
        <v>5937</v>
      </c>
      <c r="I1797" s="5" t="s">
        <v>6263</v>
      </c>
      <c r="J1797" s="11">
        <v>548.38</v>
      </c>
      <c r="K1797" s="11">
        <v>201.62</v>
      </c>
      <c r="L1797" s="6">
        <v>307</v>
      </c>
      <c r="M1797" s="24" t="s">
        <v>9190</v>
      </c>
    </row>
    <row r="1798" spans="1:13" ht="16.05" customHeight="1">
      <c r="A1798" s="5">
        <v>116833</v>
      </c>
      <c r="B1798" s="5" t="s">
        <v>6264</v>
      </c>
      <c r="C1798" s="6" t="s">
        <v>13</v>
      </c>
      <c r="D1798" s="6" t="s">
        <v>222</v>
      </c>
      <c r="E1798" s="5" t="s">
        <v>5169</v>
      </c>
      <c r="F1798" s="5" t="s">
        <v>6265</v>
      </c>
      <c r="G1798" s="5" t="s">
        <v>6266</v>
      </c>
      <c r="H1798" s="5" t="s">
        <v>5347</v>
      </c>
      <c r="I1798" s="5" t="s">
        <v>6267</v>
      </c>
      <c r="J1798" s="11">
        <v>547.86</v>
      </c>
      <c r="K1798" s="11">
        <v>202.14</v>
      </c>
      <c r="L1798" s="6">
        <v>308</v>
      </c>
      <c r="M1798" s="24" t="s">
        <v>9190</v>
      </c>
    </row>
    <row r="1799" spans="1:13" ht="16.05" customHeight="1">
      <c r="A1799" s="5">
        <v>139298</v>
      </c>
      <c r="B1799" s="5" t="s">
        <v>6268</v>
      </c>
      <c r="C1799" s="6" t="s">
        <v>13</v>
      </c>
      <c r="D1799" s="6" t="s">
        <v>222</v>
      </c>
      <c r="E1799" s="5" t="s">
        <v>5169</v>
      </c>
      <c r="F1799" s="5" t="s">
        <v>6269</v>
      </c>
      <c r="G1799" s="5" t="s">
        <v>5201</v>
      </c>
      <c r="H1799" s="5" t="s">
        <v>5885</v>
      </c>
      <c r="I1799" s="5" t="s">
        <v>6270</v>
      </c>
      <c r="J1799" s="11">
        <v>546.41</v>
      </c>
      <c r="K1799" s="11">
        <v>203.59</v>
      </c>
      <c r="L1799" s="6">
        <v>309</v>
      </c>
      <c r="M1799" s="24" t="s">
        <v>9190</v>
      </c>
    </row>
    <row r="1800" spans="1:13" ht="16.05" customHeight="1">
      <c r="A1800" s="5">
        <v>115603</v>
      </c>
      <c r="B1800" s="5" t="s">
        <v>6271</v>
      </c>
      <c r="C1800" s="6" t="s">
        <v>13</v>
      </c>
      <c r="D1800" s="6" t="s">
        <v>222</v>
      </c>
      <c r="E1800" s="5" t="s">
        <v>5169</v>
      </c>
      <c r="F1800" s="5" t="s">
        <v>6272</v>
      </c>
      <c r="G1800" s="5" t="s">
        <v>6273</v>
      </c>
      <c r="H1800" s="5" t="s">
        <v>6274</v>
      </c>
      <c r="I1800" s="5" t="s">
        <v>6275</v>
      </c>
      <c r="J1800" s="11">
        <v>545.29999999999995</v>
      </c>
      <c r="K1800" s="11">
        <v>204.7</v>
      </c>
      <c r="L1800" s="6">
        <v>310</v>
      </c>
      <c r="M1800" s="24" t="s">
        <v>9190</v>
      </c>
    </row>
    <row r="1801" spans="1:13" ht="16.05" customHeight="1">
      <c r="A1801" s="5">
        <v>115951</v>
      </c>
      <c r="B1801" s="5" t="s">
        <v>6276</v>
      </c>
      <c r="C1801" s="6" t="s">
        <v>13</v>
      </c>
      <c r="D1801" s="6" t="s">
        <v>222</v>
      </c>
      <c r="E1801" s="5" t="s">
        <v>5169</v>
      </c>
      <c r="F1801" s="5" t="s">
        <v>6277</v>
      </c>
      <c r="G1801" s="5" t="s">
        <v>6278</v>
      </c>
      <c r="H1801" s="5" t="s">
        <v>2489</v>
      </c>
      <c r="I1801" s="5" t="s">
        <v>6279</v>
      </c>
      <c r="J1801" s="15">
        <v>520</v>
      </c>
      <c r="K1801" s="15">
        <v>55.25</v>
      </c>
      <c r="L1801" s="6">
        <v>311</v>
      </c>
      <c r="M1801" s="24" t="s">
        <v>9190</v>
      </c>
    </row>
    <row r="1802" spans="1:13" ht="16.05" customHeight="1">
      <c r="A1802" s="5">
        <v>114857</v>
      </c>
      <c r="B1802" s="5" t="s">
        <v>6280</v>
      </c>
      <c r="C1802" s="6" t="s">
        <v>13</v>
      </c>
      <c r="D1802" s="6" t="s">
        <v>222</v>
      </c>
      <c r="E1802" s="5" t="s">
        <v>5169</v>
      </c>
      <c r="F1802" s="5" t="s">
        <v>6281</v>
      </c>
      <c r="G1802" s="5" t="s">
        <v>4341</v>
      </c>
      <c r="H1802" s="5" t="s">
        <v>6282</v>
      </c>
      <c r="I1802" s="5" t="s">
        <v>6283</v>
      </c>
      <c r="J1802" s="15">
        <v>520</v>
      </c>
      <c r="K1802" s="15">
        <v>55.34</v>
      </c>
      <c r="L1802" s="6">
        <v>312</v>
      </c>
      <c r="M1802" s="24" t="s">
        <v>9190</v>
      </c>
    </row>
    <row r="1803" spans="1:13" ht="16.05" customHeight="1">
      <c r="A1803" s="5">
        <v>123883</v>
      </c>
      <c r="B1803" s="5" t="s">
        <v>6284</v>
      </c>
      <c r="C1803" s="6" t="s">
        <v>13</v>
      </c>
      <c r="D1803" s="6" t="s">
        <v>222</v>
      </c>
      <c r="E1803" s="5" t="s">
        <v>5169</v>
      </c>
      <c r="F1803" s="5" t="s">
        <v>6285</v>
      </c>
      <c r="G1803" s="5" t="s">
        <v>2399</v>
      </c>
      <c r="H1803" s="5" t="s">
        <v>3648</v>
      </c>
      <c r="I1803" s="5" t="s">
        <v>6286</v>
      </c>
      <c r="J1803" s="15">
        <v>520</v>
      </c>
      <c r="K1803" s="15">
        <v>56.04</v>
      </c>
      <c r="L1803" s="6">
        <v>313</v>
      </c>
      <c r="M1803" s="24" t="s">
        <v>9190</v>
      </c>
    </row>
    <row r="1804" spans="1:13" ht="16.05" customHeight="1">
      <c r="A1804" s="5">
        <v>136247</v>
      </c>
      <c r="B1804" s="5" t="s">
        <v>6287</v>
      </c>
      <c r="C1804" s="6" t="s">
        <v>13</v>
      </c>
      <c r="D1804" s="6" t="s">
        <v>222</v>
      </c>
      <c r="E1804" s="5" t="s">
        <v>5169</v>
      </c>
      <c r="F1804" s="5" t="s">
        <v>6288</v>
      </c>
      <c r="G1804" s="5" t="s">
        <v>5283</v>
      </c>
      <c r="H1804" s="5" t="s">
        <v>6179</v>
      </c>
      <c r="I1804" s="5" t="s">
        <v>6289</v>
      </c>
      <c r="J1804" s="15">
        <v>520</v>
      </c>
      <c r="K1804" s="15">
        <v>58.89</v>
      </c>
      <c r="L1804" s="6">
        <v>314</v>
      </c>
      <c r="M1804" s="24" t="s">
        <v>9190</v>
      </c>
    </row>
    <row r="1805" spans="1:13" ht="16.05" customHeight="1">
      <c r="A1805" s="5">
        <v>131436</v>
      </c>
      <c r="B1805" s="5" t="s">
        <v>6290</v>
      </c>
      <c r="C1805" s="6" t="s">
        <v>13</v>
      </c>
      <c r="D1805" s="6" t="s">
        <v>222</v>
      </c>
      <c r="E1805" s="5" t="s">
        <v>5169</v>
      </c>
      <c r="F1805" s="5" t="s">
        <v>6291</v>
      </c>
      <c r="G1805" s="5" t="s">
        <v>6292</v>
      </c>
      <c r="H1805" s="5" t="s">
        <v>2985</v>
      </c>
      <c r="I1805" s="5" t="s">
        <v>6293</v>
      </c>
      <c r="J1805" s="15">
        <v>520</v>
      </c>
      <c r="K1805" s="15">
        <v>59.06</v>
      </c>
      <c r="L1805" s="6">
        <v>315</v>
      </c>
      <c r="M1805" s="24" t="s">
        <v>9190</v>
      </c>
    </row>
    <row r="1806" spans="1:13" ht="16.05" customHeight="1">
      <c r="A1806" s="5">
        <v>115817</v>
      </c>
      <c r="B1806" s="5" t="s">
        <v>6294</v>
      </c>
      <c r="C1806" s="6" t="s">
        <v>13</v>
      </c>
      <c r="D1806" s="6" t="s">
        <v>222</v>
      </c>
      <c r="E1806" s="5" t="s">
        <v>5169</v>
      </c>
      <c r="F1806" s="5" t="s">
        <v>6295</v>
      </c>
      <c r="G1806" s="5" t="s">
        <v>5697</v>
      </c>
      <c r="H1806" s="5" t="s">
        <v>5698</v>
      </c>
      <c r="I1806" s="5" t="s">
        <v>6296</v>
      </c>
      <c r="J1806" s="15">
        <v>520</v>
      </c>
      <c r="K1806" s="15">
        <v>60.19</v>
      </c>
      <c r="L1806" s="6">
        <v>316</v>
      </c>
      <c r="M1806" s="24" t="s">
        <v>9190</v>
      </c>
    </row>
    <row r="1807" spans="1:13" ht="16.05" customHeight="1">
      <c r="A1807" s="5">
        <v>119437</v>
      </c>
      <c r="B1807" s="5" t="s">
        <v>6297</v>
      </c>
      <c r="C1807" s="6" t="s">
        <v>13</v>
      </c>
      <c r="D1807" s="6" t="s">
        <v>222</v>
      </c>
      <c r="E1807" s="5" t="s">
        <v>5169</v>
      </c>
      <c r="F1807" s="5" t="s">
        <v>6298</v>
      </c>
      <c r="G1807" s="5" t="s">
        <v>5554</v>
      </c>
      <c r="H1807" s="5" t="s">
        <v>2531</v>
      </c>
      <c r="I1807" s="5" t="s">
        <v>6299</v>
      </c>
      <c r="J1807" s="15">
        <v>520</v>
      </c>
      <c r="K1807" s="15">
        <v>60.23</v>
      </c>
      <c r="L1807" s="6">
        <v>317</v>
      </c>
      <c r="M1807" s="24" t="s">
        <v>9190</v>
      </c>
    </row>
    <row r="1808" spans="1:13" ht="16.05" customHeight="1">
      <c r="A1808" s="5">
        <v>130983</v>
      </c>
      <c r="B1808" s="5" t="s">
        <v>6300</v>
      </c>
      <c r="C1808" s="6" t="s">
        <v>13</v>
      </c>
      <c r="D1808" s="6" t="s">
        <v>222</v>
      </c>
      <c r="E1808" s="5" t="s">
        <v>5169</v>
      </c>
      <c r="F1808" s="5" t="s">
        <v>6301</v>
      </c>
      <c r="G1808" s="5" t="s">
        <v>5721</v>
      </c>
      <c r="H1808" s="5" t="s">
        <v>2985</v>
      </c>
      <c r="I1808" s="5" t="s">
        <v>6302</v>
      </c>
      <c r="J1808" s="15">
        <v>520</v>
      </c>
      <c r="K1808" s="15">
        <v>61.52</v>
      </c>
      <c r="L1808" s="6">
        <v>318</v>
      </c>
      <c r="M1808" s="24" t="s">
        <v>9190</v>
      </c>
    </row>
    <row r="1809" spans="1:13" ht="16.05" customHeight="1">
      <c r="A1809" s="5">
        <v>114505</v>
      </c>
      <c r="B1809" s="5" t="s">
        <v>6303</v>
      </c>
      <c r="C1809" s="6" t="s">
        <v>13</v>
      </c>
      <c r="D1809" s="6" t="s">
        <v>222</v>
      </c>
      <c r="E1809" s="5" t="s">
        <v>5169</v>
      </c>
      <c r="F1809" s="5" t="s">
        <v>6304</v>
      </c>
      <c r="G1809" s="5" t="s">
        <v>6141</v>
      </c>
      <c r="H1809" s="5" t="s">
        <v>6142</v>
      </c>
      <c r="I1809" s="5" t="s">
        <v>6305</v>
      </c>
      <c r="J1809" s="15">
        <v>520</v>
      </c>
      <c r="K1809" s="15">
        <v>62.51</v>
      </c>
      <c r="L1809" s="6">
        <v>319</v>
      </c>
      <c r="M1809" s="24" t="s">
        <v>9190</v>
      </c>
    </row>
    <row r="1810" spans="1:13" ht="16.05" customHeight="1">
      <c r="A1810" s="5">
        <v>115943</v>
      </c>
      <c r="B1810" s="5" t="s">
        <v>6306</v>
      </c>
      <c r="C1810" s="6" t="s">
        <v>13</v>
      </c>
      <c r="D1810" s="6" t="s">
        <v>222</v>
      </c>
      <c r="E1810" s="5" t="s">
        <v>5169</v>
      </c>
      <c r="F1810" s="5" t="s">
        <v>6307</v>
      </c>
      <c r="G1810" s="5" t="s">
        <v>6308</v>
      </c>
      <c r="H1810" s="5" t="s">
        <v>5684</v>
      </c>
      <c r="I1810" s="5" t="s">
        <v>6307</v>
      </c>
      <c r="J1810" s="15">
        <v>520</v>
      </c>
      <c r="K1810" s="15">
        <v>64.97</v>
      </c>
      <c r="L1810" s="6">
        <v>320</v>
      </c>
      <c r="M1810" s="24" t="s">
        <v>9190</v>
      </c>
    </row>
    <row r="1811" spans="1:13" ht="16.05" customHeight="1">
      <c r="A1811" s="5">
        <v>130550</v>
      </c>
      <c r="B1811" s="5" t="s">
        <v>6309</v>
      </c>
      <c r="C1811" s="6" t="s">
        <v>13</v>
      </c>
      <c r="D1811" s="6" t="s">
        <v>222</v>
      </c>
      <c r="E1811" s="5" t="s">
        <v>5169</v>
      </c>
      <c r="F1811" s="5" t="s">
        <v>6310</v>
      </c>
      <c r="G1811" s="5" t="s">
        <v>4475</v>
      </c>
      <c r="H1811" s="5" t="s">
        <v>226</v>
      </c>
      <c r="I1811" s="5" t="s">
        <v>6311</v>
      </c>
      <c r="J1811" s="15">
        <v>520</v>
      </c>
      <c r="K1811" s="15">
        <v>68.34</v>
      </c>
      <c r="L1811" s="6">
        <v>321</v>
      </c>
      <c r="M1811" s="24" t="s">
        <v>9190</v>
      </c>
    </row>
    <row r="1812" spans="1:13" ht="16.05" customHeight="1">
      <c r="A1812" s="5">
        <v>116789</v>
      </c>
      <c r="B1812" s="5" t="s">
        <v>6312</v>
      </c>
      <c r="C1812" s="6" t="s">
        <v>13</v>
      </c>
      <c r="D1812" s="6" t="s">
        <v>222</v>
      </c>
      <c r="E1812" s="5" t="s">
        <v>5169</v>
      </c>
      <c r="F1812" s="5" t="s">
        <v>6313</v>
      </c>
      <c r="G1812" s="5" t="s">
        <v>5721</v>
      </c>
      <c r="H1812" s="5" t="s">
        <v>2364</v>
      </c>
      <c r="I1812" s="5" t="s">
        <v>6314</v>
      </c>
      <c r="J1812" s="15">
        <v>520</v>
      </c>
      <c r="K1812" s="15">
        <v>69.25</v>
      </c>
      <c r="L1812" s="6">
        <v>322</v>
      </c>
      <c r="M1812" s="24" t="s">
        <v>9190</v>
      </c>
    </row>
    <row r="1813" spans="1:13" ht="16.05" customHeight="1">
      <c r="A1813" s="5">
        <v>132234</v>
      </c>
      <c r="B1813" s="5" t="s">
        <v>6315</v>
      </c>
      <c r="C1813" s="6" t="s">
        <v>13</v>
      </c>
      <c r="D1813" s="6" t="s">
        <v>222</v>
      </c>
      <c r="E1813" s="5" t="s">
        <v>5169</v>
      </c>
      <c r="F1813" s="5" t="s">
        <v>6316</v>
      </c>
      <c r="G1813" s="5" t="s">
        <v>6317</v>
      </c>
      <c r="H1813" s="5" t="s">
        <v>5355</v>
      </c>
      <c r="I1813" s="5" t="s">
        <v>6318</v>
      </c>
      <c r="J1813" s="15">
        <v>520</v>
      </c>
      <c r="K1813" s="15">
        <v>69.400000000000006</v>
      </c>
      <c r="L1813" s="6">
        <v>323</v>
      </c>
      <c r="M1813" s="24" t="s">
        <v>9190</v>
      </c>
    </row>
    <row r="1814" spans="1:13" ht="16.05" customHeight="1">
      <c r="A1814" s="5">
        <v>117948</v>
      </c>
      <c r="B1814" s="5" t="s">
        <v>6319</v>
      </c>
      <c r="C1814" s="6" t="s">
        <v>13</v>
      </c>
      <c r="D1814" s="6" t="s">
        <v>222</v>
      </c>
      <c r="E1814" s="5" t="s">
        <v>5169</v>
      </c>
      <c r="F1814" s="5" t="s">
        <v>6320</v>
      </c>
      <c r="G1814" s="5" t="s">
        <v>6321</v>
      </c>
      <c r="H1814" s="5" t="s">
        <v>5519</v>
      </c>
      <c r="I1814" s="5" t="s">
        <v>6320</v>
      </c>
      <c r="J1814" s="15">
        <v>520</v>
      </c>
      <c r="K1814" s="15">
        <v>70.22</v>
      </c>
      <c r="L1814" s="6">
        <v>324</v>
      </c>
      <c r="M1814" s="24" t="s">
        <v>9190</v>
      </c>
    </row>
    <row r="1815" spans="1:13" ht="16.05" customHeight="1">
      <c r="A1815" s="5">
        <v>117029</v>
      </c>
      <c r="B1815" s="5" t="s">
        <v>6322</v>
      </c>
      <c r="C1815" s="6" t="s">
        <v>13</v>
      </c>
      <c r="D1815" s="6" t="s">
        <v>222</v>
      </c>
      <c r="E1815" s="5" t="s">
        <v>5169</v>
      </c>
      <c r="F1815" s="5" t="s">
        <v>6323</v>
      </c>
      <c r="G1815" s="5" t="s">
        <v>6324</v>
      </c>
      <c r="H1815" s="5" t="s">
        <v>2501</v>
      </c>
      <c r="I1815" s="5" t="s">
        <v>6323</v>
      </c>
      <c r="J1815" s="15">
        <v>520</v>
      </c>
      <c r="K1815" s="15">
        <v>75.2</v>
      </c>
      <c r="L1815" s="6">
        <v>325</v>
      </c>
      <c r="M1815" s="24" t="s">
        <v>9190</v>
      </c>
    </row>
    <row r="1816" spans="1:13" ht="16.05" customHeight="1">
      <c r="A1816" s="5">
        <v>129236</v>
      </c>
      <c r="B1816" s="5" t="s">
        <v>6325</v>
      </c>
      <c r="C1816" s="6" t="s">
        <v>13</v>
      </c>
      <c r="D1816" s="6" t="s">
        <v>222</v>
      </c>
      <c r="E1816" s="5" t="s">
        <v>5169</v>
      </c>
      <c r="F1816" s="5" t="s">
        <v>6326</v>
      </c>
      <c r="G1816" s="5" t="s">
        <v>6327</v>
      </c>
      <c r="H1816" s="5" t="s">
        <v>5694</v>
      </c>
      <c r="I1816" s="5" t="s">
        <v>6326</v>
      </c>
      <c r="J1816" s="15">
        <v>520</v>
      </c>
      <c r="K1816" s="15">
        <v>77.45</v>
      </c>
      <c r="L1816" s="6">
        <v>326</v>
      </c>
      <c r="M1816" s="24" t="s">
        <v>9190</v>
      </c>
    </row>
    <row r="1817" spans="1:13" ht="16.05" customHeight="1">
      <c r="A1817" s="5">
        <v>130233</v>
      </c>
      <c r="B1817" s="5" t="s">
        <v>6328</v>
      </c>
      <c r="C1817" s="6" t="s">
        <v>13</v>
      </c>
      <c r="D1817" s="6" t="s">
        <v>222</v>
      </c>
      <c r="E1817" s="5" t="s">
        <v>5169</v>
      </c>
      <c r="F1817" s="5" t="s">
        <v>6329</v>
      </c>
      <c r="G1817" s="5" t="s">
        <v>5893</v>
      </c>
      <c r="H1817" s="5" t="s">
        <v>5894</v>
      </c>
      <c r="I1817" s="5" t="s">
        <v>6330</v>
      </c>
      <c r="J1817" s="15">
        <v>520</v>
      </c>
      <c r="K1817" s="15">
        <v>81.62</v>
      </c>
      <c r="L1817" s="6">
        <v>327</v>
      </c>
      <c r="M1817" s="24" t="s">
        <v>9190</v>
      </c>
    </row>
    <row r="1818" spans="1:13" ht="16.05" customHeight="1">
      <c r="A1818" s="5">
        <v>119317</v>
      </c>
      <c r="B1818" s="5" t="s">
        <v>6331</v>
      </c>
      <c r="C1818" s="6" t="s">
        <v>13</v>
      </c>
      <c r="D1818" s="6" t="s">
        <v>222</v>
      </c>
      <c r="E1818" s="5" t="s">
        <v>5169</v>
      </c>
      <c r="F1818" s="5" t="s">
        <v>6332</v>
      </c>
      <c r="G1818" s="5" t="s">
        <v>6333</v>
      </c>
      <c r="H1818" s="5" t="s">
        <v>2553</v>
      </c>
      <c r="I1818" s="5" t="s">
        <v>6332</v>
      </c>
      <c r="J1818" s="15">
        <v>520</v>
      </c>
      <c r="K1818" s="15">
        <v>89.01</v>
      </c>
      <c r="L1818" s="6">
        <v>328</v>
      </c>
      <c r="M1818" s="24" t="s">
        <v>9190</v>
      </c>
    </row>
    <row r="1819" spans="1:13" ht="16.05" customHeight="1">
      <c r="A1819" s="5">
        <v>132606</v>
      </c>
      <c r="B1819" s="5" t="s">
        <v>6334</v>
      </c>
      <c r="C1819" s="6" t="s">
        <v>13</v>
      </c>
      <c r="D1819" s="6" t="s">
        <v>222</v>
      </c>
      <c r="E1819" s="5" t="s">
        <v>5169</v>
      </c>
      <c r="F1819" s="5" t="s">
        <v>6335</v>
      </c>
      <c r="G1819" s="5" t="s">
        <v>5804</v>
      </c>
      <c r="H1819" s="5" t="s">
        <v>5805</v>
      </c>
      <c r="I1819" s="5" t="s">
        <v>6336</v>
      </c>
      <c r="J1819" s="15">
        <v>520</v>
      </c>
      <c r="K1819" s="15">
        <v>96.65</v>
      </c>
      <c r="L1819" s="6">
        <v>329</v>
      </c>
      <c r="M1819" s="24" t="s">
        <v>9190</v>
      </c>
    </row>
    <row r="1820" spans="1:13" ht="16.05" customHeight="1">
      <c r="A1820" s="5">
        <v>119068</v>
      </c>
      <c r="B1820" s="5" t="s">
        <v>6337</v>
      </c>
      <c r="C1820" s="6" t="s">
        <v>13</v>
      </c>
      <c r="D1820" s="6" t="s">
        <v>222</v>
      </c>
      <c r="E1820" s="5" t="s">
        <v>5169</v>
      </c>
      <c r="F1820" s="5" t="s">
        <v>6338</v>
      </c>
      <c r="G1820" s="5" t="s">
        <v>6339</v>
      </c>
      <c r="H1820" s="5" t="s">
        <v>6340</v>
      </c>
      <c r="I1820" s="5" t="s">
        <v>6338</v>
      </c>
      <c r="J1820" s="14">
        <v>520</v>
      </c>
      <c r="K1820" s="14">
        <v>50.6</v>
      </c>
      <c r="L1820" s="6">
        <v>330</v>
      </c>
      <c r="M1820" s="24" t="s">
        <v>9190</v>
      </c>
    </row>
    <row r="1821" spans="1:13" ht="16.05" customHeight="1">
      <c r="A1821" s="5">
        <v>132576</v>
      </c>
      <c r="B1821" s="5" t="s">
        <v>6341</v>
      </c>
      <c r="C1821" s="6" t="s">
        <v>13</v>
      </c>
      <c r="D1821" s="6" t="s">
        <v>222</v>
      </c>
      <c r="E1821" s="5" t="s">
        <v>5169</v>
      </c>
      <c r="F1821" s="5" t="s">
        <v>6342</v>
      </c>
      <c r="G1821" s="5" t="s">
        <v>5171</v>
      </c>
      <c r="H1821" s="5" t="s">
        <v>6018</v>
      </c>
      <c r="I1821" s="5" t="s">
        <v>6343</v>
      </c>
      <c r="J1821" s="14">
        <v>520</v>
      </c>
      <c r="K1821" s="14">
        <v>55.59</v>
      </c>
      <c r="L1821" s="6">
        <v>331</v>
      </c>
      <c r="M1821" s="24" t="s">
        <v>9190</v>
      </c>
    </row>
    <row r="1822" spans="1:13" ht="16.05" customHeight="1">
      <c r="A1822" s="5">
        <v>116419</v>
      </c>
      <c r="B1822" s="5" t="s">
        <v>6344</v>
      </c>
      <c r="C1822" s="6" t="s">
        <v>13</v>
      </c>
      <c r="D1822" s="6" t="s">
        <v>222</v>
      </c>
      <c r="E1822" s="5" t="s">
        <v>5169</v>
      </c>
      <c r="F1822" s="5" t="s">
        <v>6345</v>
      </c>
      <c r="G1822" s="5" t="s">
        <v>5608</v>
      </c>
      <c r="H1822" s="5" t="s">
        <v>2364</v>
      </c>
      <c r="I1822" s="5" t="s">
        <v>6346</v>
      </c>
      <c r="J1822" s="14">
        <v>520</v>
      </c>
      <c r="K1822" s="14">
        <v>59.63</v>
      </c>
      <c r="L1822" s="6">
        <v>332</v>
      </c>
      <c r="M1822" s="24" t="s">
        <v>9190</v>
      </c>
    </row>
    <row r="1823" spans="1:13" ht="16.05" customHeight="1">
      <c r="A1823" s="5">
        <v>139451</v>
      </c>
      <c r="B1823" s="5" t="s">
        <v>6347</v>
      </c>
      <c r="C1823" s="6" t="s">
        <v>13</v>
      </c>
      <c r="D1823" s="6" t="s">
        <v>222</v>
      </c>
      <c r="E1823" s="5" t="s">
        <v>5169</v>
      </c>
      <c r="F1823" s="5" t="s">
        <v>6348</v>
      </c>
      <c r="G1823" s="5" t="s">
        <v>5201</v>
      </c>
      <c r="H1823" s="5" t="s">
        <v>3065</v>
      </c>
      <c r="I1823" s="5" t="s">
        <v>6349</v>
      </c>
      <c r="J1823" s="14">
        <v>520</v>
      </c>
      <c r="K1823" s="14">
        <v>61.33</v>
      </c>
      <c r="L1823" s="6">
        <v>333</v>
      </c>
      <c r="M1823" s="24" t="s">
        <v>9190</v>
      </c>
    </row>
    <row r="1824" spans="1:13" ht="16.05" customHeight="1">
      <c r="A1824" s="5">
        <v>116280</v>
      </c>
      <c r="B1824" s="5" t="s">
        <v>6350</v>
      </c>
      <c r="C1824" s="6" t="s">
        <v>13</v>
      </c>
      <c r="D1824" s="6" t="s">
        <v>222</v>
      </c>
      <c r="E1824" s="5" t="s">
        <v>5169</v>
      </c>
      <c r="F1824" s="5" t="s">
        <v>6351</v>
      </c>
      <c r="G1824" s="5" t="s">
        <v>6352</v>
      </c>
      <c r="H1824" s="5" t="s">
        <v>2360</v>
      </c>
      <c r="I1824" s="5" t="s">
        <v>6351</v>
      </c>
      <c r="J1824" s="14">
        <v>520</v>
      </c>
      <c r="K1824" s="14">
        <v>65.59</v>
      </c>
      <c r="L1824" s="6">
        <v>334</v>
      </c>
      <c r="M1824" s="24" t="s">
        <v>9190</v>
      </c>
    </row>
    <row r="1825" spans="1:13" ht="16.05" customHeight="1">
      <c r="A1825" s="5">
        <v>114887</v>
      </c>
      <c r="B1825" s="5" t="s">
        <v>6353</v>
      </c>
      <c r="C1825" s="6" t="s">
        <v>13</v>
      </c>
      <c r="D1825" s="6" t="s">
        <v>222</v>
      </c>
      <c r="E1825" s="5" t="s">
        <v>5169</v>
      </c>
      <c r="F1825" s="5" t="s">
        <v>6354</v>
      </c>
      <c r="G1825" s="5" t="s">
        <v>5176</v>
      </c>
      <c r="H1825" s="5" t="s">
        <v>5385</v>
      </c>
      <c r="I1825" s="5" t="s">
        <v>6355</v>
      </c>
      <c r="J1825" s="14">
        <v>520</v>
      </c>
      <c r="K1825" s="14">
        <v>66.03</v>
      </c>
      <c r="L1825" s="6">
        <v>335</v>
      </c>
      <c r="M1825" s="24" t="s">
        <v>9190</v>
      </c>
    </row>
    <row r="1826" spans="1:13" ht="16.05" customHeight="1">
      <c r="A1826" s="5">
        <v>130230</v>
      </c>
      <c r="B1826" s="5" t="s">
        <v>6356</v>
      </c>
      <c r="C1826" s="6" t="s">
        <v>13</v>
      </c>
      <c r="D1826" s="6" t="s">
        <v>222</v>
      </c>
      <c r="E1826" s="5" t="s">
        <v>5169</v>
      </c>
      <c r="F1826" s="5" t="s">
        <v>6357</v>
      </c>
      <c r="G1826" s="5" t="s">
        <v>5893</v>
      </c>
      <c r="H1826" s="5" t="s">
        <v>5894</v>
      </c>
      <c r="I1826" s="5" t="s">
        <v>6358</v>
      </c>
      <c r="J1826" s="14">
        <v>520</v>
      </c>
      <c r="K1826" s="14">
        <v>66.14</v>
      </c>
      <c r="L1826" s="6">
        <v>336</v>
      </c>
      <c r="M1826" s="24" t="s">
        <v>9190</v>
      </c>
    </row>
    <row r="1827" spans="1:13" ht="16.05" customHeight="1">
      <c r="A1827" s="5">
        <v>133677</v>
      </c>
      <c r="B1827" s="5" t="s">
        <v>6359</v>
      </c>
      <c r="C1827" s="6" t="s">
        <v>13</v>
      </c>
      <c r="D1827" s="6" t="s">
        <v>222</v>
      </c>
      <c r="E1827" s="5" t="s">
        <v>5169</v>
      </c>
      <c r="F1827" s="5" t="s">
        <v>6360</v>
      </c>
      <c r="G1827" s="5" t="s">
        <v>5196</v>
      </c>
      <c r="H1827" s="5" t="s">
        <v>5262</v>
      </c>
      <c r="I1827" s="5" t="s">
        <v>6361</v>
      </c>
      <c r="J1827" s="14">
        <v>520</v>
      </c>
      <c r="K1827" s="14">
        <v>71.58</v>
      </c>
      <c r="L1827" s="6">
        <v>337</v>
      </c>
      <c r="M1827" s="24" t="s">
        <v>9190</v>
      </c>
    </row>
    <row r="1828" spans="1:13" ht="16.05" customHeight="1">
      <c r="A1828" s="5">
        <v>114603</v>
      </c>
      <c r="B1828" s="5" t="s">
        <v>6362</v>
      </c>
      <c r="C1828" s="6" t="s">
        <v>13</v>
      </c>
      <c r="D1828" s="6" t="s">
        <v>222</v>
      </c>
      <c r="E1828" s="5" t="s">
        <v>5169</v>
      </c>
      <c r="F1828" s="5" t="s">
        <v>6363</v>
      </c>
      <c r="G1828" s="5" t="s">
        <v>6141</v>
      </c>
      <c r="H1828" s="5" t="s">
        <v>6142</v>
      </c>
      <c r="I1828" s="5" t="s">
        <v>6364</v>
      </c>
      <c r="J1828" s="14">
        <v>520</v>
      </c>
      <c r="K1828" s="14">
        <v>76.89</v>
      </c>
      <c r="L1828" s="6">
        <v>338</v>
      </c>
      <c r="M1828" s="24" t="s">
        <v>9190</v>
      </c>
    </row>
    <row r="1829" spans="1:13" ht="16.05" customHeight="1">
      <c r="A1829" s="5">
        <v>115892</v>
      </c>
      <c r="B1829" s="5" t="s">
        <v>6365</v>
      </c>
      <c r="C1829" s="6" t="s">
        <v>13</v>
      </c>
      <c r="D1829" s="6" t="s">
        <v>222</v>
      </c>
      <c r="E1829" s="5" t="s">
        <v>5169</v>
      </c>
      <c r="F1829" s="5" t="s">
        <v>6366</v>
      </c>
      <c r="G1829" s="5" t="s">
        <v>2504</v>
      </c>
      <c r="H1829" s="5" t="s">
        <v>5243</v>
      </c>
      <c r="I1829" s="5" t="s">
        <v>6366</v>
      </c>
      <c r="J1829" s="14">
        <v>520</v>
      </c>
      <c r="K1829" s="14">
        <v>86.01</v>
      </c>
      <c r="L1829" s="6">
        <v>339</v>
      </c>
      <c r="M1829" s="24" t="s">
        <v>9190</v>
      </c>
    </row>
    <row r="1830" spans="1:13" ht="16.05" customHeight="1">
      <c r="A1830" s="5">
        <v>123400</v>
      </c>
      <c r="B1830" s="5" t="s">
        <v>6367</v>
      </c>
      <c r="C1830" s="6" t="s">
        <v>13</v>
      </c>
      <c r="D1830" s="6" t="s">
        <v>222</v>
      </c>
      <c r="E1830" s="5" t="s">
        <v>5169</v>
      </c>
      <c r="F1830" s="5" t="s">
        <v>6368</v>
      </c>
      <c r="G1830" s="5" t="s">
        <v>6369</v>
      </c>
      <c r="H1830" s="5" t="s">
        <v>5279</v>
      </c>
      <c r="I1830" s="5" t="s">
        <v>6370</v>
      </c>
      <c r="J1830" s="15">
        <v>515</v>
      </c>
      <c r="K1830" s="15">
        <v>69.989999999999995</v>
      </c>
      <c r="L1830" s="6">
        <v>340</v>
      </c>
      <c r="M1830" s="24" t="s">
        <v>9190</v>
      </c>
    </row>
    <row r="1831" spans="1:13" ht="16.05" customHeight="1">
      <c r="A1831" s="5">
        <v>116155</v>
      </c>
      <c r="B1831" s="5" t="s">
        <v>6371</v>
      </c>
      <c r="C1831" s="6" t="s">
        <v>13</v>
      </c>
      <c r="D1831" s="6" t="s">
        <v>222</v>
      </c>
      <c r="E1831" s="5" t="s">
        <v>5169</v>
      </c>
      <c r="F1831" s="5" t="s">
        <v>6372</v>
      </c>
      <c r="G1831" s="5" t="s">
        <v>3637</v>
      </c>
      <c r="H1831" s="5" t="s">
        <v>2728</v>
      </c>
      <c r="I1831" s="5" t="s">
        <v>6372</v>
      </c>
      <c r="J1831" s="15">
        <v>515</v>
      </c>
      <c r="K1831" s="15">
        <v>101.02</v>
      </c>
      <c r="L1831" s="6">
        <v>341</v>
      </c>
      <c r="M1831" s="24" t="s">
        <v>9190</v>
      </c>
    </row>
    <row r="1832" spans="1:13" ht="16.05" customHeight="1">
      <c r="A1832" s="5">
        <v>130976</v>
      </c>
      <c r="B1832" s="5" t="s">
        <v>6373</v>
      </c>
      <c r="C1832" s="6" t="s">
        <v>13</v>
      </c>
      <c r="D1832" s="6" t="s">
        <v>222</v>
      </c>
      <c r="E1832" s="5" t="s">
        <v>5169</v>
      </c>
      <c r="F1832" s="5" t="s">
        <v>6374</v>
      </c>
      <c r="G1832" s="5" t="s">
        <v>4579</v>
      </c>
      <c r="H1832" s="5" t="s">
        <v>2985</v>
      </c>
      <c r="I1832" s="5" t="s">
        <v>6375</v>
      </c>
      <c r="J1832" s="14">
        <v>515</v>
      </c>
      <c r="K1832" s="14">
        <v>118.6</v>
      </c>
      <c r="L1832" s="6">
        <v>342</v>
      </c>
      <c r="M1832" s="24" t="s">
        <v>9190</v>
      </c>
    </row>
    <row r="1833" spans="1:13" ht="16.05" customHeight="1">
      <c r="A1833" s="5">
        <v>130240</v>
      </c>
      <c r="B1833" s="5" t="s">
        <v>6376</v>
      </c>
      <c r="C1833" s="6" t="s">
        <v>13</v>
      </c>
      <c r="D1833" s="6" t="s">
        <v>222</v>
      </c>
      <c r="E1833" s="5" t="s">
        <v>5169</v>
      </c>
      <c r="F1833" s="5" t="s">
        <v>6377</v>
      </c>
      <c r="G1833" s="5" t="s">
        <v>5893</v>
      </c>
      <c r="H1833" s="5" t="s">
        <v>5894</v>
      </c>
      <c r="I1833" s="5" t="s">
        <v>6378</v>
      </c>
      <c r="J1833" s="15">
        <v>512</v>
      </c>
      <c r="K1833" s="15">
        <v>107.42</v>
      </c>
      <c r="L1833" s="6">
        <v>343</v>
      </c>
      <c r="M1833" s="24" t="s">
        <v>9190</v>
      </c>
    </row>
    <row r="1834" spans="1:13" ht="16.05" customHeight="1">
      <c r="A1834" s="5">
        <v>132826</v>
      </c>
      <c r="B1834" s="5" t="s">
        <v>6379</v>
      </c>
      <c r="C1834" s="6" t="s">
        <v>13</v>
      </c>
      <c r="D1834" s="6" t="s">
        <v>222</v>
      </c>
      <c r="E1834" s="5" t="s">
        <v>5169</v>
      </c>
      <c r="F1834" s="5" t="s">
        <v>6380</v>
      </c>
      <c r="G1834" s="5" t="s">
        <v>6381</v>
      </c>
      <c r="H1834" s="5" t="s">
        <v>6382</v>
      </c>
      <c r="I1834" s="5" t="s">
        <v>6383</v>
      </c>
      <c r="J1834" s="15">
        <v>511</v>
      </c>
      <c r="K1834" s="15">
        <v>136.62</v>
      </c>
      <c r="L1834" s="6">
        <v>344</v>
      </c>
      <c r="M1834" s="24" t="s">
        <v>9190</v>
      </c>
    </row>
    <row r="1835" spans="1:13" ht="16.05" customHeight="1">
      <c r="A1835" s="5">
        <v>132602</v>
      </c>
      <c r="B1835" s="5" t="s">
        <v>6384</v>
      </c>
      <c r="C1835" s="6" t="s">
        <v>13</v>
      </c>
      <c r="D1835" s="6" t="s">
        <v>222</v>
      </c>
      <c r="E1835" s="5" t="s">
        <v>5169</v>
      </c>
      <c r="F1835" s="5" t="s">
        <v>6385</v>
      </c>
      <c r="G1835" s="5" t="s">
        <v>5367</v>
      </c>
      <c r="H1835" s="5" t="s">
        <v>5368</v>
      </c>
      <c r="I1835" s="5" t="s">
        <v>6386</v>
      </c>
      <c r="J1835" s="15">
        <v>510</v>
      </c>
      <c r="K1835" s="15">
        <v>87.19</v>
      </c>
      <c r="L1835" s="6">
        <v>345</v>
      </c>
      <c r="M1835" s="24" t="s">
        <v>9190</v>
      </c>
    </row>
    <row r="1836" spans="1:13" ht="16.05" customHeight="1">
      <c r="A1836" s="5">
        <v>139732</v>
      </c>
      <c r="B1836" s="5" t="s">
        <v>6387</v>
      </c>
      <c r="C1836" s="6" t="s">
        <v>13</v>
      </c>
      <c r="D1836" s="6" t="s">
        <v>222</v>
      </c>
      <c r="E1836" s="5" t="s">
        <v>5169</v>
      </c>
      <c r="F1836" s="5" t="s">
        <v>6388</v>
      </c>
      <c r="G1836" s="5" t="s">
        <v>5201</v>
      </c>
      <c r="H1836" s="5" t="s">
        <v>3048</v>
      </c>
      <c r="I1836" s="5" t="s">
        <v>6389</v>
      </c>
      <c r="J1836" s="15">
        <v>510</v>
      </c>
      <c r="K1836" s="15">
        <v>135.43</v>
      </c>
      <c r="L1836" s="6">
        <v>346</v>
      </c>
      <c r="M1836" s="24" t="s">
        <v>9190</v>
      </c>
    </row>
    <row r="1837" spans="1:13" ht="16.05" customHeight="1">
      <c r="A1837" s="5">
        <v>119227</v>
      </c>
      <c r="B1837" s="5" t="s">
        <v>6390</v>
      </c>
      <c r="C1837" s="6" t="s">
        <v>13</v>
      </c>
      <c r="D1837" s="6" t="s">
        <v>222</v>
      </c>
      <c r="E1837" s="5" t="s">
        <v>5169</v>
      </c>
      <c r="F1837" s="5" t="s">
        <v>6391</v>
      </c>
      <c r="G1837" s="5" t="s">
        <v>5542</v>
      </c>
      <c r="H1837" s="5" t="s">
        <v>5706</v>
      </c>
      <c r="I1837" s="5" t="s">
        <v>6391</v>
      </c>
      <c r="J1837" s="14">
        <v>509</v>
      </c>
      <c r="K1837" s="14">
        <v>92.88</v>
      </c>
      <c r="L1837" s="6">
        <v>347</v>
      </c>
      <c r="M1837" s="24" t="s">
        <v>9190</v>
      </c>
    </row>
    <row r="1838" spans="1:13" ht="16.05" customHeight="1">
      <c r="A1838" s="5">
        <v>119182</v>
      </c>
      <c r="B1838" s="5" t="s">
        <v>6392</v>
      </c>
      <c r="C1838" s="6" t="s">
        <v>13</v>
      </c>
      <c r="D1838" s="6" t="s">
        <v>222</v>
      </c>
      <c r="E1838" s="5" t="s">
        <v>5169</v>
      </c>
      <c r="F1838" s="5" t="s">
        <v>6393</v>
      </c>
      <c r="G1838" s="5" t="s">
        <v>5330</v>
      </c>
      <c r="H1838" s="5" t="s">
        <v>5706</v>
      </c>
      <c r="I1838" s="5" t="s">
        <v>6393</v>
      </c>
      <c r="J1838" s="15">
        <v>507</v>
      </c>
      <c r="K1838" s="15">
        <v>123.53</v>
      </c>
      <c r="L1838" s="6">
        <v>348</v>
      </c>
      <c r="M1838" s="24" t="s">
        <v>9190</v>
      </c>
    </row>
    <row r="1839" spans="1:13" ht="16.05" customHeight="1">
      <c r="A1839" s="5">
        <v>140585</v>
      </c>
      <c r="B1839" s="5" t="s">
        <v>6394</v>
      </c>
      <c r="C1839" s="6" t="s">
        <v>13</v>
      </c>
      <c r="D1839" s="6" t="s">
        <v>222</v>
      </c>
      <c r="E1839" s="5" t="s">
        <v>5169</v>
      </c>
      <c r="F1839" s="5" t="s">
        <v>6395</v>
      </c>
      <c r="G1839" s="5" t="s">
        <v>6183</v>
      </c>
      <c r="H1839" s="5" t="s">
        <v>5404</v>
      </c>
      <c r="I1839" s="5" t="s">
        <v>6396</v>
      </c>
      <c r="J1839" s="15">
        <v>507</v>
      </c>
      <c r="K1839" s="15">
        <v>208.26</v>
      </c>
      <c r="L1839" s="6">
        <v>349</v>
      </c>
      <c r="M1839" s="24" t="s">
        <v>9190</v>
      </c>
    </row>
    <row r="1840" spans="1:13" ht="16.05" customHeight="1">
      <c r="A1840" s="5">
        <v>128132</v>
      </c>
      <c r="B1840" s="5" t="s">
        <v>6397</v>
      </c>
      <c r="C1840" s="6" t="s">
        <v>13</v>
      </c>
      <c r="D1840" s="6" t="s">
        <v>222</v>
      </c>
      <c r="E1840" s="5" t="s">
        <v>5169</v>
      </c>
      <c r="F1840" s="5" t="s">
        <v>6398</v>
      </c>
      <c r="G1840" s="5" t="s">
        <v>6399</v>
      </c>
      <c r="H1840" s="5" t="s">
        <v>2767</v>
      </c>
      <c r="I1840" s="5" t="s">
        <v>6400</v>
      </c>
      <c r="J1840" s="14">
        <v>505</v>
      </c>
      <c r="K1840" s="14">
        <v>154.94</v>
      </c>
      <c r="L1840" s="6">
        <v>350</v>
      </c>
      <c r="M1840" s="24" t="s">
        <v>9190</v>
      </c>
    </row>
    <row r="1841" spans="1:13" ht="16.05" customHeight="1">
      <c r="A1841" s="5">
        <v>115828</v>
      </c>
      <c r="B1841" s="5" t="s">
        <v>6401</v>
      </c>
      <c r="C1841" s="6" t="s">
        <v>13</v>
      </c>
      <c r="D1841" s="6" t="s">
        <v>222</v>
      </c>
      <c r="E1841" s="5" t="s">
        <v>5169</v>
      </c>
      <c r="F1841" s="5" t="s">
        <v>6402</v>
      </c>
      <c r="G1841" s="5" t="s">
        <v>6403</v>
      </c>
      <c r="H1841" s="5" t="s">
        <v>2501</v>
      </c>
      <c r="I1841" s="5" t="s">
        <v>6402</v>
      </c>
      <c r="J1841" s="14">
        <v>505</v>
      </c>
      <c r="K1841" s="14">
        <v>195.23</v>
      </c>
      <c r="L1841" s="6">
        <v>351</v>
      </c>
      <c r="M1841" s="24" t="s">
        <v>9190</v>
      </c>
    </row>
    <row r="1842" spans="1:13" ht="16.05" customHeight="1">
      <c r="A1842" s="5">
        <v>136369</v>
      </c>
      <c r="B1842" s="5" t="s">
        <v>6404</v>
      </c>
      <c r="C1842" s="6" t="s">
        <v>13</v>
      </c>
      <c r="D1842" s="6" t="s">
        <v>222</v>
      </c>
      <c r="E1842" s="5" t="s">
        <v>5169</v>
      </c>
      <c r="F1842" s="5" t="s">
        <v>6405</v>
      </c>
      <c r="G1842" s="5" t="s">
        <v>5283</v>
      </c>
      <c r="H1842" s="5" t="s">
        <v>5709</v>
      </c>
      <c r="I1842" s="5" t="s">
        <v>6406</v>
      </c>
      <c r="J1842" s="15">
        <v>491</v>
      </c>
      <c r="K1842" s="15">
        <v>107.42</v>
      </c>
      <c r="L1842" s="6">
        <v>352</v>
      </c>
      <c r="M1842" s="24" t="s">
        <v>9190</v>
      </c>
    </row>
    <row r="1843" spans="1:13" ht="16.05" customHeight="1">
      <c r="A1843" s="5">
        <v>115617</v>
      </c>
      <c r="B1843" s="5" t="s">
        <v>6407</v>
      </c>
      <c r="C1843" s="6" t="s">
        <v>13</v>
      </c>
      <c r="D1843" s="6" t="s">
        <v>222</v>
      </c>
      <c r="E1843" s="5" t="s">
        <v>5169</v>
      </c>
      <c r="F1843" s="5" t="s">
        <v>6408</v>
      </c>
      <c r="G1843" s="5" t="s">
        <v>6409</v>
      </c>
      <c r="H1843" s="5" t="s">
        <v>6410</v>
      </c>
      <c r="I1843" s="5" t="s">
        <v>6411</v>
      </c>
      <c r="J1843" s="11">
        <v>490</v>
      </c>
      <c r="K1843" s="11">
        <v>86</v>
      </c>
      <c r="L1843" s="6">
        <v>353</v>
      </c>
      <c r="M1843" s="24" t="s">
        <v>9190</v>
      </c>
    </row>
    <row r="1844" spans="1:13" ht="16.05" customHeight="1">
      <c r="A1844" s="5">
        <v>117890</v>
      </c>
      <c r="B1844" s="5" t="s">
        <v>6412</v>
      </c>
      <c r="C1844" s="6" t="s">
        <v>13</v>
      </c>
      <c r="D1844" s="6" t="s">
        <v>222</v>
      </c>
      <c r="E1844" s="5" t="s">
        <v>5169</v>
      </c>
      <c r="F1844" s="5" t="s">
        <v>6413</v>
      </c>
      <c r="G1844" s="5" t="s">
        <v>6414</v>
      </c>
      <c r="H1844" s="5" t="s">
        <v>5519</v>
      </c>
      <c r="I1844" s="5" t="s">
        <v>6413</v>
      </c>
      <c r="J1844" s="11">
        <v>490</v>
      </c>
      <c r="K1844" s="11">
        <v>92</v>
      </c>
      <c r="L1844" s="6">
        <v>354</v>
      </c>
      <c r="M1844" s="24" t="s">
        <v>9190</v>
      </c>
    </row>
    <row r="1845" spans="1:13" ht="16.05" customHeight="1">
      <c r="A1845" s="5">
        <v>117373</v>
      </c>
      <c r="B1845" s="5" t="s">
        <v>6415</v>
      </c>
      <c r="C1845" s="6" t="s">
        <v>13</v>
      </c>
      <c r="D1845" s="6" t="s">
        <v>222</v>
      </c>
      <c r="E1845" s="5" t="s">
        <v>5169</v>
      </c>
      <c r="F1845" s="5" t="s">
        <v>6416</v>
      </c>
      <c r="G1845" s="5" t="s">
        <v>2349</v>
      </c>
      <c r="H1845" s="5" t="s">
        <v>2373</v>
      </c>
      <c r="I1845" s="5" t="s">
        <v>6416</v>
      </c>
      <c r="J1845" s="11">
        <v>490</v>
      </c>
      <c r="K1845" s="11">
        <v>93</v>
      </c>
      <c r="L1845" s="6">
        <v>355</v>
      </c>
      <c r="M1845" s="24" t="s">
        <v>9190</v>
      </c>
    </row>
    <row r="1846" spans="1:13" ht="16.05" customHeight="1">
      <c r="A1846" s="5">
        <v>139361</v>
      </c>
      <c r="B1846" s="5" t="s">
        <v>6417</v>
      </c>
      <c r="C1846" s="6" t="s">
        <v>13</v>
      </c>
      <c r="D1846" s="6" t="s">
        <v>222</v>
      </c>
      <c r="E1846" s="5" t="s">
        <v>5169</v>
      </c>
      <c r="F1846" s="5" t="s">
        <v>6418</v>
      </c>
      <c r="G1846" s="5" t="s">
        <v>5201</v>
      </c>
      <c r="H1846" s="5" t="s">
        <v>3065</v>
      </c>
      <c r="I1846" s="5" t="s">
        <v>6419</v>
      </c>
      <c r="J1846" s="11">
        <v>490</v>
      </c>
      <c r="K1846" s="11">
        <v>95</v>
      </c>
      <c r="L1846" s="6">
        <v>356</v>
      </c>
      <c r="M1846" s="24" t="s">
        <v>9190</v>
      </c>
    </row>
    <row r="1847" spans="1:13" ht="16.05" customHeight="1">
      <c r="A1847" s="5">
        <v>130235</v>
      </c>
      <c r="B1847" s="5" t="s">
        <v>6420</v>
      </c>
      <c r="C1847" s="6" t="s">
        <v>13</v>
      </c>
      <c r="D1847" s="6" t="s">
        <v>222</v>
      </c>
      <c r="E1847" s="5" t="s">
        <v>5169</v>
      </c>
      <c r="F1847" s="5" t="s">
        <v>6421</v>
      </c>
      <c r="G1847" s="5" t="s">
        <v>5893</v>
      </c>
      <c r="H1847" s="5" t="s">
        <v>5894</v>
      </c>
      <c r="I1847" s="5" t="s">
        <v>6422</v>
      </c>
      <c r="J1847" s="14">
        <v>488</v>
      </c>
      <c r="K1847" s="14">
        <v>51.28</v>
      </c>
      <c r="L1847" s="6">
        <v>357</v>
      </c>
      <c r="M1847" s="24" t="s">
        <v>9190</v>
      </c>
    </row>
    <row r="1848" spans="1:13" ht="16.05" customHeight="1">
      <c r="A1848" s="5">
        <v>116283</v>
      </c>
      <c r="B1848" s="5" t="s">
        <v>6423</v>
      </c>
      <c r="C1848" s="6" t="s">
        <v>13</v>
      </c>
      <c r="D1848" s="6" t="s">
        <v>222</v>
      </c>
      <c r="E1848" s="5" t="s">
        <v>5169</v>
      </c>
      <c r="F1848" s="5" t="s">
        <v>6424</v>
      </c>
      <c r="G1848" s="5" t="s">
        <v>6051</v>
      </c>
      <c r="H1848" s="5" t="s">
        <v>5698</v>
      </c>
      <c r="I1848" s="5" t="s">
        <v>6425</v>
      </c>
      <c r="J1848" s="14">
        <v>474</v>
      </c>
      <c r="K1848" s="14">
        <v>230.74</v>
      </c>
      <c r="L1848" s="6">
        <v>358</v>
      </c>
      <c r="M1848" s="24" t="s">
        <v>9190</v>
      </c>
    </row>
    <row r="1849" spans="1:13" ht="16.05" customHeight="1">
      <c r="A1849" s="5">
        <v>133363</v>
      </c>
      <c r="B1849" s="5" t="s">
        <v>6426</v>
      </c>
      <c r="C1849" s="6" t="s">
        <v>13</v>
      </c>
      <c r="D1849" s="6" t="s">
        <v>222</v>
      </c>
      <c r="E1849" s="5" t="s">
        <v>5169</v>
      </c>
      <c r="F1849" s="5" t="s">
        <v>6427</v>
      </c>
      <c r="G1849" s="5" t="s">
        <v>5176</v>
      </c>
      <c r="H1849" s="5" t="s">
        <v>5499</v>
      </c>
      <c r="I1849" s="5" t="s">
        <v>6428</v>
      </c>
      <c r="J1849" s="14">
        <v>473</v>
      </c>
      <c r="K1849" s="14">
        <v>159.49</v>
      </c>
      <c r="L1849" s="6">
        <v>359</v>
      </c>
      <c r="M1849" s="24" t="s">
        <v>9190</v>
      </c>
    </row>
    <row r="1850" spans="1:13" ht="16.05" customHeight="1">
      <c r="A1850" s="5">
        <v>133649</v>
      </c>
      <c r="B1850" s="5" t="s">
        <v>6429</v>
      </c>
      <c r="C1850" s="6" t="s">
        <v>13</v>
      </c>
      <c r="D1850" s="6" t="s">
        <v>222</v>
      </c>
      <c r="E1850" s="5" t="s">
        <v>5169</v>
      </c>
      <c r="F1850" s="5" t="s">
        <v>6430</v>
      </c>
      <c r="G1850" s="5" t="s">
        <v>5196</v>
      </c>
      <c r="H1850" s="5" t="s">
        <v>5262</v>
      </c>
      <c r="I1850" s="5" t="s">
        <v>6431</v>
      </c>
      <c r="J1850" s="15">
        <v>470</v>
      </c>
      <c r="K1850" s="15">
        <v>60.08</v>
      </c>
      <c r="L1850" s="6">
        <v>360</v>
      </c>
      <c r="M1850" s="24" t="s">
        <v>9190</v>
      </c>
    </row>
    <row r="1851" spans="1:13" ht="16.05" customHeight="1">
      <c r="A1851" s="5">
        <v>137194</v>
      </c>
      <c r="B1851" s="5" t="s">
        <v>6432</v>
      </c>
      <c r="C1851" s="6" t="s">
        <v>13</v>
      </c>
      <c r="D1851" s="6" t="s">
        <v>222</v>
      </c>
      <c r="E1851" s="5" t="s">
        <v>5169</v>
      </c>
      <c r="F1851" s="5" t="s">
        <v>6433</v>
      </c>
      <c r="G1851" s="5" t="s">
        <v>5196</v>
      </c>
      <c r="H1851" s="5" t="s">
        <v>5197</v>
      </c>
      <c r="I1851" s="5" t="s">
        <v>6434</v>
      </c>
      <c r="J1851" s="15">
        <v>469</v>
      </c>
      <c r="K1851" s="15">
        <v>155.12</v>
      </c>
      <c r="L1851" s="6">
        <v>361</v>
      </c>
      <c r="M1851" s="24" t="s">
        <v>9190</v>
      </c>
    </row>
    <row r="1852" spans="1:13" ht="16.05" customHeight="1">
      <c r="A1852" s="5">
        <v>139556</v>
      </c>
      <c r="B1852" s="5" t="s">
        <v>6435</v>
      </c>
      <c r="C1852" s="6" t="s">
        <v>13</v>
      </c>
      <c r="D1852" s="6" t="s">
        <v>222</v>
      </c>
      <c r="E1852" s="5" t="s">
        <v>5169</v>
      </c>
      <c r="F1852" s="5" t="s">
        <v>6436</v>
      </c>
      <c r="G1852" s="5" t="s">
        <v>5531</v>
      </c>
      <c r="H1852" s="5" t="s">
        <v>5337</v>
      </c>
      <c r="I1852" s="5" t="s">
        <v>6437</v>
      </c>
      <c r="J1852" s="15">
        <v>465</v>
      </c>
      <c r="K1852" s="15">
        <v>110.32</v>
      </c>
      <c r="L1852" s="6">
        <v>362</v>
      </c>
      <c r="M1852" s="24" t="s">
        <v>9190</v>
      </c>
    </row>
    <row r="1853" spans="1:13" ht="16.05" customHeight="1">
      <c r="A1853" s="5">
        <v>127949</v>
      </c>
      <c r="B1853" s="5" t="s">
        <v>6438</v>
      </c>
      <c r="C1853" s="6" t="s">
        <v>13</v>
      </c>
      <c r="D1853" s="6" t="s">
        <v>222</v>
      </c>
      <c r="E1853" s="5" t="s">
        <v>5169</v>
      </c>
      <c r="F1853" s="5" t="s">
        <v>6439</v>
      </c>
      <c r="G1853" s="5" t="s">
        <v>1486</v>
      </c>
      <c r="H1853" s="5" t="s">
        <v>5394</v>
      </c>
      <c r="I1853" s="5" t="s">
        <v>6440</v>
      </c>
      <c r="J1853" s="14">
        <v>465</v>
      </c>
      <c r="K1853" s="14">
        <v>172.63</v>
      </c>
      <c r="L1853" s="6">
        <v>363</v>
      </c>
      <c r="M1853" s="24" t="s">
        <v>9190</v>
      </c>
    </row>
    <row r="1854" spans="1:13" ht="16.05" customHeight="1">
      <c r="A1854" s="5">
        <v>130039</v>
      </c>
      <c r="B1854" s="5" t="s">
        <v>6441</v>
      </c>
      <c r="C1854" s="6" t="s">
        <v>13</v>
      </c>
      <c r="D1854" s="6" t="s">
        <v>222</v>
      </c>
      <c r="E1854" s="5" t="s">
        <v>5169</v>
      </c>
      <c r="F1854" s="5" t="s">
        <v>6442</v>
      </c>
      <c r="G1854" s="5" t="s">
        <v>4238</v>
      </c>
      <c r="H1854" s="5" t="s">
        <v>6443</v>
      </c>
      <c r="I1854" s="5" t="s">
        <v>6444</v>
      </c>
      <c r="J1854" s="14">
        <v>463</v>
      </c>
      <c r="K1854" s="14">
        <v>84.24</v>
      </c>
      <c r="L1854" s="6">
        <v>364</v>
      </c>
      <c r="M1854" s="24" t="s">
        <v>9190</v>
      </c>
    </row>
    <row r="1855" spans="1:13" ht="16.05" customHeight="1">
      <c r="A1855" s="5">
        <v>117913</v>
      </c>
      <c r="B1855" s="5" t="s">
        <v>6445</v>
      </c>
      <c r="C1855" s="6" t="s">
        <v>13</v>
      </c>
      <c r="D1855" s="6" t="s">
        <v>222</v>
      </c>
      <c r="E1855" s="5" t="s">
        <v>5169</v>
      </c>
      <c r="F1855" s="5" t="s">
        <v>6446</v>
      </c>
      <c r="G1855" s="5" t="s">
        <v>6447</v>
      </c>
      <c r="H1855" s="5" t="s">
        <v>2531</v>
      </c>
      <c r="I1855" s="5" t="s">
        <v>6448</v>
      </c>
      <c r="J1855" s="11">
        <v>420</v>
      </c>
      <c r="K1855" s="11">
        <v>98</v>
      </c>
      <c r="L1855" s="6">
        <v>365</v>
      </c>
      <c r="M1855" s="24" t="s">
        <v>9190</v>
      </c>
    </row>
    <row r="1856" spans="1:13" ht="16.05" customHeight="1">
      <c r="A1856" s="5">
        <v>113166</v>
      </c>
      <c r="B1856" s="5" t="s">
        <v>6449</v>
      </c>
      <c r="C1856" s="6" t="s">
        <v>13</v>
      </c>
      <c r="D1856" s="6" t="s">
        <v>222</v>
      </c>
      <c r="E1856" s="5" t="s">
        <v>5169</v>
      </c>
      <c r="F1856" s="5" t="s">
        <v>6450</v>
      </c>
      <c r="G1856" s="5" t="s">
        <v>2603</v>
      </c>
      <c r="H1856" s="5" t="s">
        <v>2471</v>
      </c>
      <c r="I1856" s="5" t="s">
        <v>6451</v>
      </c>
      <c r="J1856" s="11">
        <v>420</v>
      </c>
      <c r="K1856" s="11">
        <v>78</v>
      </c>
      <c r="L1856" s="6">
        <v>366</v>
      </c>
      <c r="M1856" s="24" t="s">
        <v>9190</v>
      </c>
    </row>
    <row r="1857" spans="1:13" ht="16.05" customHeight="1">
      <c r="A1857" s="5">
        <v>133549</v>
      </c>
      <c r="B1857" s="5" t="s">
        <v>6452</v>
      </c>
      <c r="C1857" s="6" t="s">
        <v>13</v>
      </c>
      <c r="D1857" s="6" t="s">
        <v>222</v>
      </c>
      <c r="E1857" s="5" t="s">
        <v>5169</v>
      </c>
      <c r="F1857" s="5" t="s">
        <v>6453</v>
      </c>
      <c r="G1857" s="5" t="s">
        <v>5191</v>
      </c>
      <c r="H1857" s="5" t="s">
        <v>5192</v>
      </c>
      <c r="I1857" s="5" t="s">
        <v>6454</v>
      </c>
      <c r="J1857" s="11">
        <v>420</v>
      </c>
      <c r="K1857" s="11">
        <v>90</v>
      </c>
      <c r="L1857" s="6">
        <v>367</v>
      </c>
      <c r="M1857" s="24" t="s">
        <v>9190</v>
      </c>
    </row>
    <row r="1858" spans="1:13" ht="16.05" customHeight="1">
      <c r="A1858" s="5">
        <v>115890</v>
      </c>
      <c r="B1858" s="5" t="s">
        <v>6455</v>
      </c>
      <c r="C1858" s="6" t="s">
        <v>13</v>
      </c>
      <c r="D1858" s="6" t="s">
        <v>222</v>
      </c>
      <c r="E1858" s="5" t="s">
        <v>5169</v>
      </c>
      <c r="F1858" s="5" t="s">
        <v>6456</v>
      </c>
      <c r="G1858" s="5" t="s">
        <v>5589</v>
      </c>
      <c r="H1858" s="5" t="s">
        <v>6457</v>
      </c>
      <c r="I1858" s="5" t="s">
        <v>6458</v>
      </c>
      <c r="J1858" s="15">
        <v>420</v>
      </c>
      <c r="K1858" s="15">
        <v>72.650000000000006</v>
      </c>
      <c r="L1858" s="6">
        <v>368</v>
      </c>
      <c r="M1858" s="24" t="s">
        <v>9190</v>
      </c>
    </row>
    <row r="1859" spans="1:13" ht="16.05" customHeight="1">
      <c r="A1859" s="5">
        <v>115021</v>
      </c>
      <c r="B1859" s="5" t="s">
        <v>6459</v>
      </c>
      <c r="C1859" s="6" t="s">
        <v>13</v>
      </c>
      <c r="D1859" s="6" t="s">
        <v>222</v>
      </c>
      <c r="E1859" s="5" t="s">
        <v>5169</v>
      </c>
      <c r="F1859" s="5" t="s">
        <v>6460</v>
      </c>
      <c r="G1859" s="5" t="s">
        <v>6461</v>
      </c>
      <c r="H1859" s="5" t="s">
        <v>6462</v>
      </c>
      <c r="I1859" s="5" t="s">
        <v>6463</v>
      </c>
      <c r="J1859" s="15">
        <v>420</v>
      </c>
      <c r="K1859" s="15">
        <v>77.88</v>
      </c>
      <c r="L1859" s="6">
        <v>369</v>
      </c>
      <c r="M1859" s="24" t="s">
        <v>9190</v>
      </c>
    </row>
    <row r="1860" spans="1:13" ht="16.05" customHeight="1">
      <c r="A1860" s="5">
        <v>136268</v>
      </c>
      <c r="B1860" s="5" t="s">
        <v>6464</v>
      </c>
      <c r="C1860" s="6" t="s">
        <v>13</v>
      </c>
      <c r="D1860" s="6" t="s">
        <v>222</v>
      </c>
      <c r="E1860" s="5" t="s">
        <v>5169</v>
      </c>
      <c r="F1860" s="5" t="s">
        <v>6465</v>
      </c>
      <c r="G1860" s="5" t="s">
        <v>5283</v>
      </c>
      <c r="H1860" s="5" t="s">
        <v>6179</v>
      </c>
      <c r="I1860" s="5" t="s">
        <v>6466</v>
      </c>
      <c r="J1860" s="15">
        <v>420</v>
      </c>
      <c r="K1860" s="15">
        <v>116.39</v>
      </c>
      <c r="L1860" s="6">
        <v>370</v>
      </c>
      <c r="M1860" s="24" t="s">
        <v>9190</v>
      </c>
    </row>
    <row r="1861" spans="1:13" ht="16.05" customHeight="1">
      <c r="A1861" s="5">
        <v>118477</v>
      </c>
      <c r="B1861" s="5" t="s">
        <v>6467</v>
      </c>
      <c r="C1861" s="6" t="s">
        <v>13</v>
      </c>
      <c r="D1861" s="6" t="s">
        <v>222</v>
      </c>
      <c r="E1861" s="5" t="s">
        <v>5169</v>
      </c>
      <c r="F1861" s="5" t="s">
        <v>6468</v>
      </c>
      <c r="G1861" s="5" t="s">
        <v>2504</v>
      </c>
      <c r="H1861" s="5" t="s">
        <v>2535</v>
      </c>
      <c r="I1861" s="5" t="s">
        <v>6468</v>
      </c>
      <c r="J1861" s="14">
        <v>420</v>
      </c>
      <c r="K1861" s="14">
        <v>62.86</v>
      </c>
      <c r="L1861" s="6">
        <v>371</v>
      </c>
      <c r="M1861" s="24" t="s">
        <v>9190</v>
      </c>
    </row>
    <row r="1862" spans="1:13" ht="16.05" customHeight="1">
      <c r="A1862" s="5">
        <v>129125</v>
      </c>
      <c r="B1862" s="5" t="s">
        <v>6469</v>
      </c>
      <c r="C1862" s="6" t="s">
        <v>13</v>
      </c>
      <c r="D1862" s="6" t="s">
        <v>222</v>
      </c>
      <c r="E1862" s="5" t="s">
        <v>5169</v>
      </c>
      <c r="F1862" s="5" t="s">
        <v>6470</v>
      </c>
      <c r="G1862" s="5" t="s">
        <v>1486</v>
      </c>
      <c r="H1862" s="5" t="s">
        <v>5460</v>
      </c>
      <c r="I1862" s="5" t="s">
        <v>6471</v>
      </c>
      <c r="J1862" s="14">
        <v>420</v>
      </c>
      <c r="K1862" s="14">
        <v>69.23</v>
      </c>
      <c r="L1862" s="6">
        <v>372</v>
      </c>
      <c r="M1862" s="24" t="s">
        <v>9190</v>
      </c>
    </row>
    <row r="1863" spans="1:13" ht="16.05" customHeight="1">
      <c r="A1863" s="5">
        <v>115879</v>
      </c>
      <c r="B1863" s="5" t="s">
        <v>6472</v>
      </c>
      <c r="C1863" s="6" t="s">
        <v>13</v>
      </c>
      <c r="D1863" s="6" t="s">
        <v>222</v>
      </c>
      <c r="E1863" s="5" t="s">
        <v>5169</v>
      </c>
      <c r="F1863" s="5" t="s">
        <v>6473</v>
      </c>
      <c r="G1863" s="5" t="s">
        <v>5426</v>
      </c>
      <c r="H1863" s="5" t="s">
        <v>5427</v>
      </c>
      <c r="I1863" s="5" t="s">
        <v>6474</v>
      </c>
      <c r="J1863" s="15">
        <v>415</v>
      </c>
      <c r="K1863" s="15">
        <v>51.78</v>
      </c>
      <c r="L1863" s="6">
        <v>373</v>
      </c>
      <c r="M1863" s="24" t="s">
        <v>9190</v>
      </c>
    </row>
    <row r="1864" spans="1:13" ht="16.05" customHeight="1">
      <c r="A1864" s="5">
        <v>133621</v>
      </c>
      <c r="B1864" s="5" t="s">
        <v>6475</v>
      </c>
      <c r="C1864" s="6" t="s">
        <v>13</v>
      </c>
      <c r="D1864" s="6" t="s">
        <v>222</v>
      </c>
      <c r="E1864" s="5" t="s">
        <v>5169</v>
      </c>
      <c r="F1864" s="5" t="s">
        <v>6476</v>
      </c>
      <c r="G1864" s="5" t="s">
        <v>5196</v>
      </c>
      <c r="H1864" s="5" t="s">
        <v>5262</v>
      </c>
      <c r="I1864" s="5" t="s">
        <v>6477</v>
      </c>
      <c r="J1864" s="14">
        <v>405</v>
      </c>
      <c r="K1864" s="14">
        <v>61.9</v>
      </c>
      <c r="L1864" s="6">
        <v>374</v>
      </c>
      <c r="M1864" s="24" t="s">
        <v>9190</v>
      </c>
    </row>
    <row r="1865" spans="1:13" ht="16.05" customHeight="1">
      <c r="A1865" s="5">
        <v>129017</v>
      </c>
      <c r="B1865" s="5" t="s">
        <v>6478</v>
      </c>
      <c r="C1865" s="6" t="s">
        <v>13</v>
      </c>
      <c r="D1865" s="6" t="s">
        <v>222</v>
      </c>
      <c r="E1865" s="5" t="s">
        <v>5169</v>
      </c>
      <c r="F1865" s="5" t="s">
        <v>6479</v>
      </c>
      <c r="G1865" s="5" t="s">
        <v>1486</v>
      </c>
      <c r="H1865" s="5" t="s">
        <v>5460</v>
      </c>
      <c r="I1865" s="5" t="s">
        <v>6480</v>
      </c>
      <c r="J1865" s="15">
        <v>400</v>
      </c>
      <c r="K1865" s="15">
        <v>83.89</v>
      </c>
      <c r="L1865" s="6">
        <v>375</v>
      </c>
      <c r="M1865" s="24" t="s">
        <v>9190</v>
      </c>
    </row>
    <row r="1866" spans="1:13" ht="16.05" customHeight="1">
      <c r="A1866" s="5">
        <v>140641</v>
      </c>
      <c r="B1866" s="5" t="s">
        <v>6481</v>
      </c>
      <c r="C1866" s="6" t="s">
        <v>13</v>
      </c>
      <c r="D1866" s="6" t="s">
        <v>222</v>
      </c>
      <c r="E1866" s="5" t="s">
        <v>5169</v>
      </c>
      <c r="F1866" s="5" t="s">
        <v>6482</v>
      </c>
      <c r="G1866" s="5" t="s">
        <v>6183</v>
      </c>
      <c r="H1866" s="5" t="s">
        <v>5404</v>
      </c>
      <c r="I1866" s="5" t="s">
        <v>6483</v>
      </c>
      <c r="J1866" s="15">
        <v>400</v>
      </c>
      <c r="K1866" s="15">
        <v>206.37</v>
      </c>
      <c r="L1866" s="6">
        <v>376</v>
      </c>
      <c r="M1866" s="24" t="s">
        <v>9190</v>
      </c>
    </row>
    <row r="1867" spans="1:13" ht="16.05" customHeight="1">
      <c r="A1867" s="5">
        <v>136281</v>
      </c>
      <c r="B1867" s="5" t="s">
        <v>6484</v>
      </c>
      <c r="C1867" s="6" t="s">
        <v>13</v>
      </c>
      <c r="D1867" s="6" t="s">
        <v>222</v>
      </c>
      <c r="E1867" s="5" t="s">
        <v>5169</v>
      </c>
      <c r="F1867" s="5" t="s">
        <v>6485</v>
      </c>
      <c r="G1867" s="5" t="s">
        <v>5283</v>
      </c>
      <c r="H1867" s="5" t="s">
        <v>6179</v>
      </c>
      <c r="I1867" s="5" t="s">
        <v>6486</v>
      </c>
      <c r="J1867" s="14">
        <v>400</v>
      </c>
      <c r="K1867" s="14">
        <v>223.13</v>
      </c>
      <c r="L1867" s="6">
        <v>377</v>
      </c>
      <c r="M1867" s="24" t="s">
        <v>9190</v>
      </c>
    </row>
    <row r="1868" spans="1:13" ht="16.05" customHeight="1">
      <c r="A1868" s="5">
        <v>130246</v>
      </c>
      <c r="B1868" s="5" t="s">
        <v>6487</v>
      </c>
      <c r="C1868" s="6" t="s">
        <v>13</v>
      </c>
      <c r="D1868" s="6" t="s">
        <v>222</v>
      </c>
      <c r="E1868" s="5" t="s">
        <v>5169</v>
      </c>
      <c r="F1868" s="5" t="s">
        <v>6488</v>
      </c>
      <c r="G1868" s="5" t="s">
        <v>4039</v>
      </c>
      <c r="H1868" s="5" t="s">
        <v>4040</v>
      </c>
      <c r="I1868" s="5" t="s">
        <v>6489</v>
      </c>
      <c r="J1868" s="14">
        <v>395</v>
      </c>
      <c r="K1868" s="14">
        <v>160.97999999999999</v>
      </c>
      <c r="L1868" s="6">
        <v>378</v>
      </c>
      <c r="M1868" s="24" t="s">
        <v>9190</v>
      </c>
    </row>
    <row r="1869" spans="1:13" ht="16.05" customHeight="1">
      <c r="A1869" s="5">
        <v>137176</v>
      </c>
      <c r="B1869" s="5" t="s">
        <v>6490</v>
      </c>
      <c r="C1869" s="6" t="s">
        <v>13</v>
      </c>
      <c r="D1869" s="6" t="s">
        <v>222</v>
      </c>
      <c r="E1869" s="5" t="s">
        <v>5169</v>
      </c>
      <c r="F1869" s="5" t="s">
        <v>6491</v>
      </c>
      <c r="G1869" s="5" t="s">
        <v>5196</v>
      </c>
      <c r="H1869" s="5" t="s">
        <v>5197</v>
      </c>
      <c r="I1869" s="5" t="s">
        <v>6492</v>
      </c>
      <c r="J1869" s="15">
        <v>390</v>
      </c>
      <c r="K1869" s="15">
        <v>50.19</v>
      </c>
      <c r="L1869" s="6">
        <v>379</v>
      </c>
      <c r="M1869" s="24" t="s">
        <v>9190</v>
      </c>
    </row>
    <row r="1870" spans="1:13" ht="16.05" customHeight="1">
      <c r="A1870" s="5">
        <v>136274</v>
      </c>
      <c r="B1870" s="5" t="s">
        <v>6493</v>
      </c>
      <c r="C1870" s="6" t="s">
        <v>13</v>
      </c>
      <c r="D1870" s="6" t="s">
        <v>222</v>
      </c>
      <c r="E1870" s="5" t="s">
        <v>5169</v>
      </c>
      <c r="F1870" s="5" t="s">
        <v>6494</v>
      </c>
      <c r="G1870" s="5" t="s">
        <v>5283</v>
      </c>
      <c r="H1870" s="5" t="s">
        <v>6179</v>
      </c>
      <c r="I1870" s="5" t="s">
        <v>6495</v>
      </c>
      <c r="J1870" s="14">
        <v>390</v>
      </c>
      <c r="K1870" s="14">
        <v>62.24</v>
      </c>
      <c r="L1870" s="6">
        <v>380</v>
      </c>
      <c r="M1870" s="24" t="s">
        <v>9190</v>
      </c>
    </row>
    <row r="1871" spans="1:13" ht="16.05" customHeight="1">
      <c r="A1871" s="5">
        <v>116727</v>
      </c>
      <c r="B1871" s="5" t="s">
        <v>6496</v>
      </c>
      <c r="C1871" s="6" t="s">
        <v>13</v>
      </c>
      <c r="D1871" s="6" t="s">
        <v>222</v>
      </c>
      <c r="E1871" s="5" t="s">
        <v>5169</v>
      </c>
      <c r="F1871" s="5" t="s">
        <v>6497</v>
      </c>
      <c r="G1871" s="5" t="s">
        <v>6048</v>
      </c>
      <c r="H1871" s="5" t="s">
        <v>5519</v>
      </c>
      <c r="I1871" s="5" t="s">
        <v>6497</v>
      </c>
      <c r="J1871" s="14">
        <v>380</v>
      </c>
      <c r="K1871" s="14">
        <v>112.8</v>
      </c>
      <c r="L1871" s="6">
        <v>381</v>
      </c>
      <c r="M1871" s="24" t="s">
        <v>9190</v>
      </c>
    </row>
    <row r="1872" spans="1:13" ht="16.05" customHeight="1">
      <c r="A1872" s="5">
        <v>130280</v>
      </c>
      <c r="B1872" s="5" t="s">
        <v>6498</v>
      </c>
      <c r="C1872" s="6" t="s">
        <v>13</v>
      </c>
      <c r="D1872" s="6" t="s">
        <v>222</v>
      </c>
      <c r="E1872" s="5" t="s">
        <v>5169</v>
      </c>
      <c r="F1872" s="5" t="s">
        <v>6499</v>
      </c>
      <c r="G1872" s="5" t="s">
        <v>4039</v>
      </c>
      <c r="H1872" s="5" t="s">
        <v>4040</v>
      </c>
      <c r="I1872" s="5" t="s">
        <v>6500</v>
      </c>
      <c r="J1872" s="15">
        <v>375</v>
      </c>
      <c r="K1872" s="15">
        <v>98.84</v>
      </c>
      <c r="L1872" s="6">
        <v>382</v>
      </c>
      <c r="M1872" s="24" t="s">
        <v>9190</v>
      </c>
    </row>
    <row r="1873" spans="1:13" ht="16.05" customHeight="1">
      <c r="A1873" s="5">
        <v>115638</v>
      </c>
      <c r="B1873" s="5" t="s">
        <v>6501</v>
      </c>
      <c r="C1873" s="6" t="s">
        <v>13</v>
      </c>
      <c r="D1873" s="6" t="s">
        <v>222</v>
      </c>
      <c r="E1873" s="5" t="s">
        <v>5169</v>
      </c>
      <c r="F1873" s="5" t="s">
        <v>6502</v>
      </c>
      <c r="G1873" s="5" t="s">
        <v>6503</v>
      </c>
      <c r="H1873" s="5" t="s">
        <v>2709</v>
      </c>
      <c r="I1873" s="5" t="s">
        <v>6504</v>
      </c>
      <c r="J1873" s="15">
        <v>370</v>
      </c>
      <c r="K1873" s="15">
        <v>123.26</v>
      </c>
      <c r="L1873" s="6">
        <v>383</v>
      </c>
      <c r="M1873" s="24" t="s">
        <v>9190</v>
      </c>
    </row>
    <row r="1874" spans="1:13" ht="16.05" customHeight="1">
      <c r="A1874" s="5">
        <v>116856</v>
      </c>
      <c r="B1874" s="5" t="s">
        <v>6505</v>
      </c>
      <c r="C1874" s="6" t="s">
        <v>13</v>
      </c>
      <c r="D1874" s="6" t="s">
        <v>222</v>
      </c>
      <c r="E1874" s="5" t="s">
        <v>5169</v>
      </c>
      <c r="F1874" s="5" t="s">
        <v>6506</v>
      </c>
      <c r="G1874" s="5" t="s">
        <v>2504</v>
      </c>
      <c r="H1874" s="5" t="s">
        <v>2505</v>
      </c>
      <c r="I1874" s="5" t="s">
        <v>6506</v>
      </c>
      <c r="J1874" s="14">
        <v>355</v>
      </c>
      <c r="K1874" s="14">
        <v>78.489999999999995</v>
      </c>
      <c r="L1874" s="6">
        <v>384</v>
      </c>
      <c r="M1874" s="24" t="s">
        <v>9190</v>
      </c>
    </row>
    <row r="1875" spans="1:13" ht="16.05" customHeight="1">
      <c r="A1875" s="5">
        <v>136420</v>
      </c>
      <c r="B1875" s="5" t="s">
        <v>6507</v>
      </c>
      <c r="C1875" s="6" t="s">
        <v>13</v>
      </c>
      <c r="D1875" s="6" t="s">
        <v>222</v>
      </c>
      <c r="E1875" s="5" t="s">
        <v>5169</v>
      </c>
      <c r="F1875" s="5" t="s">
        <v>6508</v>
      </c>
      <c r="G1875" s="5" t="s">
        <v>5283</v>
      </c>
      <c r="H1875" s="5" t="s">
        <v>5284</v>
      </c>
      <c r="I1875" s="5" t="s">
        <v>6508</v>
      </c>
      <c r="J1875" s="15">
        <v>350</v>
      </c>
      <c r="K1875" s="15">
        <v>105.64</v>
      </c>
      <c r="L1875" s="6">
        <v>385</v>
      </c>
      <c r="M1875" s="24" t="s">
        <v>9190</v>
      </c>
    </row>
    <row r="1876" spans="1:13" ht="16.05" customHeight="1">
      <c r="A1876" s="5">
        <v>133655</v>
      </c>
      <c r="B1876" s="5" t="s">
        <v>6509</v>
      </c>
      <c r="C1876" s="6" t="s">
        <v>13</v>
      </c>
      <c r="D1876" s="6" t="s">
        <v>222</v>
      </c>
      <c r="E1876" s="5" t="s">
        <v>5169</v>
      </c>
      <c r="F1876" s="5" t="s">
        <v>6510</v>
      </c>
      <c r="G1876" s="5" t="s">
        <v>2961</v>
      </c>
      <c r="H1876" s="5" t="s">
        <v>2962</v>
      </c>
      <c r="I1876" s="5" t="s">
        <v>6511</v>
      </c>
      <c r="J1876" s="14">
        <v>350</v>
      </c>
      <c r="K1876" s="14">
        <v>112.08</v>
      </c>
      <c r="L1876" s="6">
        <v>386</v>
      </c>
      <c r="M1876" s="24" t="s">
        <v>9190</v>
      </c>
    </row>
    <row r="1877" spans="1:13" ht="16.05" customHeight="1">
      <c r="A1877" s="5">
        <v>114895</v>
      </c>
      <c r="B1877" s="5" t="s">
        <v>6512</v>
      </c>
      <c r="C1877" s="6" t="s">
        <v>13</v>
      </c>
      <c r="D1877" s="6" t="s">
        <v>222</v>
      </c>
      <c r="E1877" s="5" t="s">
        <v>5169</v>
      </c>
      <c r="F1877" s="5" t="s">
        <v>6513</v>
      </c>
      <c r="G1877" s="5" t="s">
        <v>5788</v>
      </c>
      <c r="H1877" s="5" t="s">
        <v>2355</v>
      </c>
      <c r="I1877" s="5" t="s">
        <v>6514</v>
      </c>
      <c r="J1877" s="11">
        <v>320</v>
      </c>
      <c r="K1877" s="11">
        <v>122</v>
      </c>
      <c r="L1877" s="6">
        <v>387</v>
      </c>
      <c r="M1877" s="24" t="s">
        <v>9190</v>
      </c>
    </row>
    <row r="1878" spans="1:13" ht="16.05" customHeight="1">
      <c r="A1878" s="5">
        <v>116662</v>
      </c>
      <c r="B1878" s="5" t="s">
        <v>6515</v>
      </c>
      <c r="C1878" s="6" t="s">
        <v>13</v>
      </c>
      <c r="D1878" s="6" t="s">
        <v>222</v>
      </c>
      <c r="E1878" s="5" t="s">
        <v>5169</v>
      </c>
      <c r="F1878" s="5" t="s">
        <v>6516</v>
      </c>
      <c r="G1878" s="5" t="s">
        <v>3921</v>
      </c>
      <c r="H1878" s="5" t="s">
        <v>6517</v>
      </c>
      <c r="I1878" s="5" t="s">
        <v>6516</v>
      </c>
      <c r="J1878" s="11">
        <v>320</v>
      </c>
      <c r="K1878" s="11">
        <v>167</v>
      </c>
      <c r="L1878" s="6">
        <v>388</v>
      </c>
      <c r="M1878" s="24" t="s">
        <v>9190</v>
      </c>
    </row>
    <row r="1879" spans="1:13" ht="16.05" customHeight="1">
      <c r="A1879" s="5">
        <v>117940</v>
      </c>
      <c r="B1879" s="5" t="s">
        <v>6518</v>
      </c>
      <c r="C1879" s="6" t="s">
        <v>13</v>
      </c>
      <c r="D1879" s="6" t="s">
        <v>222</v>
      </c>
      <c r="E1879" s="5" t="s">
        <v>5169</v>
      </c>
      <c r="F1879" s="5" t="s">
        <v>6519</v>
      </c>
      <c r="G1879" s="5" t="s">
        <v>6520</v>
      </c>
      <c r="H1879" s="5" t="s">
        <v>2531</v>
      </c>
      <c r="I1879" s="5" t="s">
        <v>6521</v>
      </c>
      <c r="J1879" s="11">
        <v>320</v>
      </c>
      <c r="K1879" s="11">
        <v>128</v>
      </c>
      <c r="L1879" s="6">
        <v>389</v>
      </c>
      <c r="M1879" s="24" t="s">
        <v>9190</v>
      </c>
    </row>
    <row r="1880" spans="1:13" ht="16.05" customHeight="1">
      <c r="A1880" s="5">
        <v>139514</v>
      </c>
      <c r="B1880" s="5" t="s">
        <v>6522</v>
      </c>
      <c r="C1880" s="6" t="s">
        <v>13</v>
      </c>
      <c r="D1880" s="6" t="s">
        <v>222</v>
      </c>
      <c r="E1880" s="5" t="s">
        <v>5169</v>
      </c>
      <c r="F1880" s="5" t="s">
        <v>6523</v>
      </c>
      <c r="G1880" s="5" t="s">
        <v>5201</v>
      </c>
      <c r="H1880" s="5" t="s">
        <v>5435</v>
      </c>
      <c r="I1880" s="5" t="s">
        <v>6524</v>
      </c>
      <c r="J1880" s="15">
        <v>320</v>
      </c>
      <c r="K1880" s="15">
        <v>72.06</v>
      </c>
      <c r="L1880" s="6">
        <v>390</v>
      </c>
      <c r="M1880" s="24" t="s">
        <v>9190</v>
      </c>
    </row>
    <row r="1881" spans="1:13" ht="16.05" customHeight="1">
      <c r="A1881" s="5">
        <v>115645</v>
      </c>
      <c r="B1881" s="5" t="s">
        <v>6525</v>
      </c>
      <c r="C1881" s="6" t="s">
        <v>13</v>
      </c>
      <c r="D1881" s="6" t="s">
        <v>222</v>
      </c>
      <c r="E1881" s="5" t="s">
        <v>5169</v>
      </c>
      <c r="F1881" s="5" t="s">
        <v>6526</v>
      </c>
      <c r="G1881" s="5" t="s">
        <v>4755</v>
      </c>
      <c r="H1881" s="5" t="s">
        <v>6170</v>
      </c>
      <c r="I1881" s="5" t="s">
        <v>6527</v>
      </c>
      <c r="J1881" s="15">
        <v>320</v>
      </c>
      <c r="K1881" s="15">
        <v>74.86</v>
      </c>
      <c r="L1881" s="6">
        <v>391</v>
      </c>
      <c r="M1881" s="24" t="s">
        <v>9190</v>
      </c>
    </row>
    <row r="1882" spans="1:13" ht="16.05" customHeight="1">
      <c r="A1882" s="5">
        <v>140568</v>
      </c>
      <c r="B1882" s="5" t="s">
        <v>6528</v>
      </c>
      <c r="C1882" s="6" t="s">
        <v>13</v>
      </c>
      <c r="D1882" s="6" t="s">
        <v>222</v>
      </c>
      <c r="E1882" s="5" t="s">
        <v>5169</v>
      </c>
      <c r="F1882" s="5" t="s">
        <v>6529</v>
      </c>
      <c r="G1882" s="5" t="s">
        <v>5403</v>
      </c>
      <c r="H1882" s="5" t="s">
        <v>5404</v>
      </c>
      <c r="I1882" s="5" t="s">
        <v>6530</v>
      </c>
      <c r="J1882" s="14">
        <v>320</v>
      </c>
      <c r="K1882" s="14">
        <v>63.82</v>
      </c>
      <c r="L1882" s="6">
        <v>392</v>
      </c>
      <c r="M1882" s="24" t="s">
        <v>9190</v>
      </c>
    </row>
    <row r="1883" spans="1:13" ht="16.05" customHeight="1">
      <c r="A1883" s="5">
        <v>115907</v>
      </c>
      <c r="B1883" s="5" t="s">
        <v>6531</v>
      </c>
      <c r="C1883" s="6" t="s">
        <v>13</v>
      </c>
      <c r="D1883" s="6" t="s">
        <v>222</v>
      </c>
      <c r="E1883" s="5" t="s">
        <v>5169</v>
      </c>
      <c r="F1883" s="5" t="s">
        <v>6532</v>
      </c>
      <c r="G1883" s="5" t="s">
        <v>3585</v>
      </c>
      <c r="H1883" s="5" t="s">
        <v>2489</v>
      </c>
      <c r="I1883" s="5" t="s">
        <v>6533</v>
      </c>
      <c r="J1883" s="14">
        <v>320</v>
      </c>
      <c r="K1883" s="14">
        <v>64.209999999999994</v>
      </c>
      <c r="L1883" s="6">
        <v>393</v>
      </c>
      <c r="M1883" s="24" t="s">
        <v>9190</v>
      </c>
    </row>
    <row r="1884" spans="1:13" ht="16.05" customHeight="1">
      <c r="A1884" s="5">
        <v>116929</v>
      </c>
      <c r="B1884" s="5" t="s">
        <v>6534</v>
      </c>
      <c r="C1884" s="6" t="s">
        <v>13</v>
      </c>
      <c r="D1884" s="6" t="s">
        <v>222</v>
      </c>
      <c r="E1884" s="5" t="s">
        <v>5169</v>
      </c>
      <c r="F1884" s="5" t="s">
        <v>6535</v>
      </c>
      <c r="G1884" s="5" t="s">
        <v>2504</v>
      </c>
      <c r="H1884" s="5" t="s">
        <v>5243</v>
      </c>
      <c r="I1884" s="5" t="s">
        <v>6535</v>
      </c>
      <c r="J1884" s="14">
        <v>320</v>
      </c>
      <c r="K1884" s="14">
        <v>65.8</v>
      </c>
      <c r="L1884" s="6">
        <v>394</v>
      </c>
      <c r="M1884" s="24" t="s">
        <v>9190</v>
      </c>
    </row>
    <row r="1885" spans="1:13" ht="16.05" customHeight="1">
      <c r="A1885" s="5">
        <v>116777</v>
      </c>
      <c r="B1885" s="5" t="s">
        <v>6536</v>
      </c>
      <c r="C1885" s="6" t="s">
        <v>13</v>
      </c>
      <c r="D1885" s="6" t="s">
        <v>222</v>
      </c>
      <c r="E1885" s="5" t="s">
        <v>5169</v>
      </c>
      <c r="F1885" s="5" t="s">
        <v>6537</v>
      </c>
      <c r="G1885" s="5" t="s">
        <v>2504</v>
      </c>
      <c r="H1885" s="5" t="s">
        <v>5243</v>
      </c>
      <c r="I1885" s="5" t="s">
        <v>6537</v>
      </c>
      <c r="J1885" s="14">
        <v>320</v>
      </c>
      <c r="K1885" s="14">
        <v>69.349999999999994</v>
      </c>
      <c r="L1885" s="6">
        <v>395</v>
      </c>
      <c r="M1885" s="24" t="s">
        <v>9190</v>
      </c>
    </row>
    <row r="1886" spans="1:13" ht="16.05" customHeight="1">
      <c r="A1886" s="5">
        <v>119144</v>
      </c>
      <c r="B1886" s="5" t="s">
        <v>6538</v>
      </c>
      <c r="C1886" s="6" t="s">
        <v>13</v>
      </c>
      <c r="D1886" s="6" t="s">
        <v>222</v>
      </c>
      <c r="E1886" s="5" t="s">
        <v>5169</v>
      </c>
      <c r="F1886" s="5" t="s">
        <v>6539</v>
      </c>
      <c r="G1886" s="5" t="s">
        <v>5569</v>
      </c>
      <c r="H1886" s="5" t="s">
        <v>2553</v>
      </c>
      <c r="I1886" s="5" t="s">
        <v>6540</v>
      </c>
      <c r="J1886" s="14">
        <v>320</v>
      </c>
      <c r="K1886" s="14">
        <v>74.34</v>
      </c>
      <c r="L1886" s="6">
        <v>396</v>
      </c>
      <c r="M1886" s="24" t="s">
        <v>9190</v>
      </c>
    </row>
    <row r="1887" spans="1:13" ht="16.05" customHeight="1">
      <c r="A1887" s="5">
        <v>133303</v>
      </c>
      <c r="B1887" s="5" t="s">
        <v>6541</v>
      </c>
      <c r="C1887" s="6" t="s">
        <v>13</v>
      </c>
      <c r="D1887" s="6" t="s">
        <v>222</v>
      </c>
      <c r="E1887" s="5" t="s">
        <v>5169</v>
      </c>
      <c r="F1887" s="5" t="s">
        <v>6542</v>
      </c>
      <c r="G1887" s="5" t="s">
        <v>5176</v>
      </c>
      <c r="H1887" s="5" t="s">
        <v>5499</v>
      </c>
      <c r="I1887" s="5" t="s">
        <v>6543</v>
      </c>
      <c r="J1887" s="14">
        <v>320</v>
      </c>
      <c r="K1887" s="14">
        <v>101.94</v>
      </c>
      <c r="L1887" s="6">
        <v>397</v>
      </c>
      <c r="M1887" s="24" t="s">
        <v>9190</v>
      </c>
    </row>
    <row r="1888" spans="1:13" ht="16.05" customHeight="1">
      <c r="A1888" s="5">
        <v>133438</v>
      </c>
      <c r="B1888" s="5" t="s">
        <v>6544</v>
      </c>
      <c r="C1888" s="6" t="s">
        <v>13</v>
      </c>
      <c r="D1888" s="6" t="s">
        <v>222</v>
      </c>
      <c r="E1888" s="5" t="s">
        <v>5169</v>
      </c>
      <c r="F1888" s="5" t="s">
        <v>6545</v>
      </c>
      <c r="G1888" s="5" t="s">
        <v>5191</v>
      </c>
      <c r="H1888" s="5" t="s">
        <v>5355</v>
      </c>
      <c r="I1888" s="5" t="s">
        <v>6546</v>
      </c>
      <c r="J1888" s="15">
        <v>315</v>
      </c>
      <c r="K1888" s="15">
        <v>104.81</v>
      </c>
      <c r="L1888" s="6">
        <v>398</v>
      </c>
      <c r="M1888" s="24" t="s">
        <v>9190</v>
      </c>
    </row>
    <row r="1889" spans="1:13" ht="16.05" customHeight="1">
      <c r="A1889" s="5">
        <v>132283</v>
      </c>
      <c r="B1889" s="5" t="s">
        <v>6547</v>
      </c>
      <c r="C1889" s="6" t="s">
        <v>13</v>
      </c>
      <c r="D1889" s="6" t="s">
        <v>222</v>
      </c>
      <c r="E1889" s="5" t="s">
        <v>5169</v>
      </c>
      <c r="F1889" s="5" t="s">
        <v>6548</v>
      </c>
      <c r="G1889" s="5" t="s">
        <v>6549</v>
      </c>
      <c r="H1889" s="5" t="s">
        <v>2438</v>
      </c>
      <c r="I1889" s="5" t="s">
        <v>6550</v>
      </c>
      <c r="J1889" s="14">
        <v>315</v>
      </c>
      <c r="K1889" s="14">
        <v>91.99</v>
      </c>
      <c r="L1889" s="6">
        <v>399</v>
      </c>
      <c r="M1889" s="24" t="s">
        <v>9190</v>
      </c>
    </row>
    <row r="1890" spans="1:13" ht="16.05" customHeight="1">
      <c r="A1890" s="5">
        <v>114444</v>
      </c>
      <c r="B1890" s="5" t="s">
        <v>6551</v>
      </c>
      <c r="C1890" s="6" t="s">
        <v>13</v>
      </c>
      <c r="D1890" s="6" t="s">
        <v>222</v>
      </c>
      <c r="E1890" s="5" t="s">
        <v>5169</v>
      </c>
      <c r="F1890" s="5" t="s">
        <v>6552</v>
      </c>
      <c r="G1890" s="5" t="s">
        <v>6553</v>
      </c>
      <c r="H1890" s="5" t="s">
        <v>2704</v>
      </c>
      <c r="I1890" s="5" t="s">
        <v>6554</v>
      </c>
      <c r="J1890" s="14">
        <v>315</v>
      </c>
      <c r="K1890" s="14">
        <v>117.37</v>
      </c>
      <c r="L1890" s="6">
        <v>400</v>
      </c>
      <c r="M1890" s="24" t="s">
        <v>9190</v>
      </c>
    </row>
    <row r="1891" spans="1:13" ht="16.05" customHeight="1">
      <c r="A1891" s="5">
        <v>132637</v>
      </c>
      <c r="B1891" s="5" t="s">
        <v>6555</v>
      </c>
      <c r="C1891" s="6" t="s">
        <v>13</v>
      </c>
      <c r="D1891" s="6" t="s">
        <v>222</v>
      </c>
      <c r="E1891" s="5" t="s">
        <v>5169</v>
      </c>
      <c r="F1891" s="5" t="s">
        <v>6556</v>
      </c>
      <c r="G1891" s="5" t="s">
        <v>5367</v>
      </c>
      <c r="H1891" s="5" t="s">
        <v>5368</v>
      </c>
      <c r="I1891" s="5" t="s">
        <v>6557</v>
      </c>
      <c r="J1891" s="14">
        <v>315</v>
      </c>
      <c r="K1891" s="14">
        <v>125.96</v>
      </c>
      <c r="L1891" s="6">
        <v>401</v>
      </c>
      <c r="M1891" s="24" t="s">
        <v>9190</v>
      </c>
    </row>
    <row r="1892" spans="1:13" ht="16.05" customHeight="1">
      <c r="A1892" s="5">
        <v>130351</v>
      </c>
      <c r="B1892" s="5" t="s">
        <v>6558</v>
      </c>
      <c r="C1892" s="6" t="s">
        <v>13</v>
      </c>
      <c r="D1892" s="6" t="s">
        <v>222</v>
      </c>
      <c r="E1892" s="5" t="s">
        <v>5169</v>
      </c>
      <c r="F1892" s="5" t="s">
        <v>6559</v>
      </c>
      <c r="G1892" s="5" t="s">
        <v>6099</v>
      </c>
      <c r="H1892" s="5" t="s">
        <v>6560</v>
      </c>
      <c r="I1892" s="5" t="s">
        <v>6561</v>
      </c>
      <c r="J1892" s="15">
        <v>310</v>
      </c>
      <c r="K1892" s="15">
        <v>165.73</v>
      </c>
      <c r="L1892" s="6">
        <v>402</v>
      </c>
      <c r="M1892" s="24" t="s">
        <v>9190</v>
      </c>
    </row>
    <row r="1893" spans="1:13" ht="16.05" customHeight="1">
      <c r="A1893" s="5">
        <v>131101</v>
      </c>
      <c r="B1893" s="5" t="s">
        <v>6562</v>
      </c>
      <c r="C1893" s="6" t="s">
        <v>13</v>
      </c>
      <c r="D1893" s="6" t="s">
        <v>222</v>
      </c>
      <c r="E1893" s="5" t="s">
        <v>5169</v>
      </c>
      <c r="F1893" s="5" t="s">
        <v>6563</v>
      </c>
      <c r="G1893" s="5" t="s">
        <v>2585</v>
      </c>
      <c r="H1893" s="5" t="s">
        <v>6251</v>
      </c>
      <c r="I1893" s="5" t="s">
        <v>6564</v>
      </c>
      <c r="J1893" s="15">
        <v>305</v>
      </c>
      <c r="K1893" s="15">
        <v>67.45</v>
      </c>
      <c r="L1893" s="6">
        <v>403</v>
      </c>
      <c r="M1893" s="24" t="s">
        <v>9190</v>
      </c>
    </row>
    <row r="1894" spans="1:13" ht="16.05" customHeight="1">
      <c r="A1894" s="5">
        <v>116446</v>
      </c>
      <c r="B1894" s="5" t="s">
        <v>6565</v>
      </c>
      <c r="C1894" s="6" t="s">
        <v>13</v>
      </c>
      <c r="D1894" s="6" t="s">
        <v>222</v>
      </c>
      <c r="E1894" s="5" t="s">
        <v>5169</v>
      </c>
      <c r="F1894" s="5" t="s">
        <v>6566</v>
      </c>
      <c r="G1894" s="5" t="s">
        <v>4869</v>
      </c>
      <c r="H1894" s="5" t="s">
        <v>5698</v>
      </c>
      <c r="I1894" s="5" t="s">
        <v>6567</v>
      </c>
      <c r="J1894" s="14">
        <v>300</v>
      </c>
      <c r="K1894" s="14">
        <v>66.900000000000006</v>
      </c>
      <c r="L1894" s="6">
        <v>404</v>
      </c>
      <c r="M1894" s="24" t="s">
        <v>9190</v>
      </c>
    </row>
    <row r="1895" spans="1:13" ht="16.05" customHeight="1">
      <c r="A1895" s="5">
        <v>132416</v>
      </c>
      <c r="B1895" s="5" t="s">
        <v>6568</v>
      </c>
      <c r="C1895" s="6" t="s">
        <v>13</v>
      </c>
      <c r="D1895" s="6" t="s">
        <v>222</v>
      </c>
      <c r="E1895" s="5" t="s">
        <v>5169</v>
      </c>
      <c r="F1895" s="5" t="s">
        <v>6569</v>
      </c>
      <c r="G1895" s="5" t="s">
        <v>6570</v>
      </c>
      <c r="H1895" s="5" t="s">
        <v>6571</v>
      </c>
      <c r="I1895" s="5" t="s">
        <v>6572</v>
      </c>
      <c r="J1895" s="14">
        <v>300</v>
      </c>
      <c r="K1895" s="14">
        <v>92.49</v>
      </c>
      <c r="L1895" s="6">
        <v>405</v>
      </c>
      <c r="M1895" s="24" t="s">
        <v>9190</v>
      </c>
    </row>
    <row r="1896" spans="1:13" ht="16.05" customHeight="1">
      <c r="A1896" s="5">
        <v>114915</v>
      </c>
      <c r="B1896" s="5" t="s">
        <v>6573</v>
      </c>
      <c r="C1896" s="6" t="s">
        <v>13</v>
      </c>
      <c r="D1896" s="6" t="s">
        <v>222</v>
      </c>
      <c r="E1896" s="5" t="s">
        <v>5169</v>
      </c>
      <c r="F1896" s="5" t="s">
        <v>6574</v>
      </c>
      <c r="G1896" s="5" t="s">
        <v>5507</v>
      </c>
      <c r="H1896" s="5" t="s">
        <v>2355</v>
      </c>
      <c r="I1896" s="5" t="s">
        <v>6575</v>
      </c>
      <c r="J1896" s="15">
        <v>295</v>
      </c>
      <c r="K1896" s="15">
        <v>131.38999999999999</v>
      </c>
      <c r="L1896" s="6">
        <v>406</v>
      </c>
      <c r="M1896" s="24" t="s">
        <v>9190</v>
      </c>
    </row>
    <row r="1897" spans="1:13" ht="16.05" customHeight="1">
      <c r="A1897" s="5">
        <v>116614</v>
      </c>
      <c r="B1897" s="5" t="s">
        <v>6576</v>
      </c>
      <c r="C1897" s="6" t="s">
        <v>13</v>
      </c>
      <c r="D1897" s="6" t="s">
        <v>222</v>
      </c>
      <c r="E1897" s="5" t="s">
        <v>5169</v>
      </c>
      <c r="F1897" s="5" t="s">
        <v>6577</v>
      </c>
      <c r="G1897" s="5" t="s">
        <v>6266</v>
      </c>
      <c r="H1897" s="5" t="s">
        <v>5347</v>
      </c>
      <c r="I1897" s="5" t="s">
        <v>6578</v>
      </c>
      <c r="J1897" s="15">
        <v>290</v>
      </c>
      <c r="K1897" s="15">
        <v>59.45</v>
      </c>
      <c r="L1897" s="6">
        <v>407</v>
      </c>
      <c r="M1897" s="24" t="s">
        <v>9190</v>
      </c>
    </row>
    <row r="1898" spans="1:13" ht="16.05" customHeight="1">
      <c r="A1898" s="5">
        <v>115594</v>
      </c>
      <c r="B1898" s="5" t="s">
        <v>6579</v>
      </c>
      <c r="C1898" s="6" t="s">
        <v>13</v>
      </c>
      <c r="D1898" s="6" t="s">
        <v>222</v>
      </c>
      <c r="E1898" s="5" t="s">
        <v>5169</v>
      </c>
      <c r="F1898" s="5" t="s">
        <v>6580</v>
      </c>
      <c r="G1898" s="5" t="s">
        <v>4648</v>
      </c>
      <c r="H1898" s="5" t="s">
        <v>5376</v>
      </c>
      <c r="I1898" s="5" t="s">
        <v>6581</v>
      </c>
      <c r="J1898" s="14">
        <v>290</v>
      </c>
      <c r="K1898" s="14">
        <v>50</v>
      </c>
      <c r="L1898" s="6">
        <v>408</v>
      </c>
      <c r="M1898" s="24" t="s">
        <v>9190</v>
      </c>
    </row>
    <row r="1899" spans="1:13" ht="16.05" customHeight="1">
      <c r="A1899" s="5">
        <v>132269</v>
      </c>
      <c r="B1899" s="5" t="s">
        <v>6582</v>
      </c>
      <c r="C1899" s="6" t="s">
        <v>13</v>
      </c>
      <c r="D1899" s="6" t="s">
        <v>222</v>
      </c>
      <c r="E1899" s="5" t="s">
        <v>5169</v>
      </c>
      <c r="F1899" s="5" t="s">
        <v>6583</v>
      </c>
      <c r="G1899" s="5" t="s">
        <v>6584</v>
      </c>
      <c r="H1899" s="5" t="s">
        <v>2438</v>
      </c>
      <c r="I1899" s="5" t="s">
        <v>6585</v>
      </c>
      <c r="J1899" s="14">
        <v>290</v>
      </c>
      <c r="K1899" s="14">
        <v>92.95</v>
      </c>
      <c r="L1899" s="6">
        <v>409</v>
      </c>
      <c r="M1899" s="24" t="s">
        <v>9190</v>
      </c>
    </row>
    <row r="1900" spans="1:13" ht="16.05" customHeight="1">
      <c r="A1900" s="5">
        <v>130143</v>
      </c>
      <c r="B1900" s="5" t="s">
        <v>6586</v>
      </c>
      <c r="C1900" s="6" t="s">
        <v>13</v>
      </c>
      <c r="D1900" s="6" t="s">
        <v>222</v>
      </c>
      <c r="E1900" s="5" t="s">
        <v>5169</v>
      </c>
      <c r="F1900" s="5" t="s">
        <v>6587</v>
      </c>
      <c r="G1900" s="5" t="s">
        <v>3577</v>
      </c>
      <c r="H1900" s="5" t="s">
        <v>3578</v>
      </c>
      <c r="I1900" s="5" t="s">
        <v>6588</v>
      </c>
      <c r="J1900" s="14">
        <v>290</v>
      </c>
      <c r="K1900" s="14">
        <v>140.4</v>
      </c>
      <c r="L1900" s="6">
        <v>410</v>
      </c>
      <c r="M1900" s="24" t="s">
        <v>9190</v>
      </c>
    </row>
    <row r="1901" spans="1:13" ht="16.05" customHeight="1">
      <c r="A1901" s="5">
        <v>132650</v>
      </c>
      <c r="B1901" s="5" t="s">
        <v>6589</v>
      </c>
      <c r="C1901" s="6" t="s">
        <v>13</v>
      </c>
      <c r="D1901" s="6" t="s">
        <v>222</v>
      </c>
      <c r="E1901" s="5" t="s">
        <v>5169</v>
      </c>
      <c r="F1901" s="5" t="s">
        <v>6590</v>
      </c>
      <c r="G1901" s="5" t="s">
        <v>5367</v>
      </c>
      <c r="H1901" s="5" t="s">
        <v>5368</v>
      </c>
      <c r="I1901" s="5" t="s">
        <v>6591</v>
      </c>
      <c r="J1901" s="15">
        <v>285</v>
      </c>
      <c r="K1901" s="15">
        <v>89.69</v>
      </c>
      <c r="L1901" s="6">
        <v>411</v>
      </c>
      <c r="M1901" s="24" t="s">
        <v>9190</v>
      </c>
    </row>
    <row r="1902" spans="1:13" ht="16.05" customHeight="1">
      <c r="A1902" s="5">
        <v>114877</v>
      </c>
      <c r="B1902" s="5" t="s">
        <v>6592</v>
      </c>
      <c r="C1902" s="6" t="s">
        <v>13</v>
      </c>
      <c r="D1902" s="6" t="s">
        <v>222</v>
      </c>
      <c r="E1902" s="5" t="s">
        <v>5169</v>
      </c>
      <c r="F1902" s="5" t="s">
        <v>6593</v>
      </c>
      <c r="G1902" s="5" t="s">
        <v>2385</v>
      </c>
      <c r="H1902" s="5" t="s">
        <v>2386</v>
      </c>
      <c r="I1902" s="5" t="s">
        <v>6594</v>
      </c>
      <c r="J1902" s="15">
        <v>285</v>
      </c>
      <c r="K1902" s="15">
        <v>97.46</v>
      </c>
      <c r="L1902" s="6">
        <v>412</v>
      </c>
      <c r="M1902" s="24" t="s">
        <v>9190</v>
      </c>
    </row>
    <row r="1903" spans="1:13" ht="16.05" customHeight="1">
      <c r="A1903" s="5">
        <v>117094</v>
      </c>
      <c r="B1903" s="5" t="s">
        <v>6595</v>
      </c>
      <c r="C1903" s="6" t="s">
        <v>13</v>
      </c>
      <c r="D1903" s="6" t="s">
        <v>222</v>
      </c>
      <c r="E1903" s="5" t="s">
        <v>5169</v>
      </c>
      <c r="F1903" s="5" t="s">
        <v>6596</v>
      </c>
      <c r="G1903" s="5" t="s">
        <v>5542</v>
      </c>
      <c r="H1903" s="5" t="s">
        <v>2518</v>
      </c>
      <c r="I1903" s="5" t="s">
        <v>6597</v>
      </c>
      <c r="J1903" s="15">
        <v>285</v>
      </c>
      <c r="K1903" s="15">
        <v>109.69</v>
      </c>
      <c r="L1903" s="6">
        <v>413</v>
      </c>
      <c r="M1903" s="24" t="s">
        <v>9190</v>
      </c>
    </row>
    <row r="1904" spans="1:13" ht="16.05" customHeight="1">
      <c r="A1904" s="5">
        <v>137837</v>
      </c>
      <c r="B1904" s="5" t="s">
        <v>6598</v>
      </c>
      <c r="C1904" s="6" t="s">
        <v>13</v>
      </c>
      <c r="D1904" s="6" t="s">
        <v>222</v>
      </c>
      <c r="E1904" s="5" t="s">
        <v>5169</v>
      </c>
      <c r="F1904" s="5" t="s">
        <v>6599</v>
      </c>
      <c r="G1904" s="5" t="s">
        <v>5283</v>
      </c>
      <c r="H1904" s="5" t="s">
        <v>6179</v>
      </c>
      <c r="I1904" s="5" t="s">
        <v>6600</v>
      </c>
      <c r="J1904" s="14">
        <v>280</v>
      </c>
      <c r="K1904" s="14">
        <v>39.200000000000003</v>
      </c>
      <c r="L1904" s="6">
        <v>414</v>
      </c>
      <c r="M1904" s="24" t="s">
        <v>9190</v>
      </c>
    </row>
    <row r="1905" spans="1:13" ht="16.05" customHeight="1">
      <c r="A1905" s="5">
        <v>115862</v>
      </c>
      <c r="B1905" s="5" t="s">
        <v>6601</v>
      </c>
      <c r="C1905" s="6" t="s">
        <v>13</v>
      </c>
      <c r="D1905" s="6" t="s">
        <v>222</v>
      </c>
      <c r="E1905" s="5" t="s">
        <v>5169</v>
      </c>
      <c r="F1905" s="5" t="s">
        <v>6602</v>
      </c>
      <c r="G1905" s="5" t="s">
        <v>6603</v>
      </c>
      <c r="H1905" s="5" t="s">
        <v>2723</v>
      </c>
      <c r="I1905" s="5" t="s">
        <v>6604</v>
      </c>
      <c r="J1905" s="14">
        <v>280</v>
      </c>
      <c r="K1905" s="14">
        <v>71.41</v>
      </c>
      <c r="L1905" s="6">
        <v>415</v>
      </c>
      <c r="M1905" s="24" t="s">
        <v>9190</v>
      </c>
    </row>
    <row r="1906" spans="1:13" ht="16.05" customHeight="1">
      <c r="A1906" s="5">
        <v>136415</v>
      </c>
      <c r="B1906" s="5" t="s">
        <v>6605</v>
      </c>
      <c r="C1906" s="6" t="s">
        <v>13</v>
      </c>
      <c r="D1906" s="6" t="s">
        <v>222</v>
      </c>
      <c r="E1906" s="5" t="s">
        <v>5169</v>
      </c>
      <c r="F1906" s="5" t="s">
        <v>6606</v>
      </c>
      <c r="G1906" s="5" t="s">
        <v>5283</v>
      </c>
      <c r="H1906" s="5" t="s">
        <v>5284</v>
      </c>
      <c r="I1906" s="5" t="s">
        <v>6606</v>
      </c>
      <c r="J1906" s="15">
        <v>275</v>
      </c>
      <c r="K1906" s="15">
        <v>78.94</v>
      </c>
      <c r="L1906" s="6">
        <v>416</v>
      </c>
      <c r="M1906" s="24" t="s">
        <v>9190</v>
      </c>
    </row>
    <row r="1907" spans="1:13" ht="16.05" customHeight="1">
      <c r="A1907" s="5">
        <v>114480</v>
      </c>
      <c r="B1907" s="5" t="s">
        <v>6607</v>
      </c>
      <c r="C1907" s="6" t="s">
        <v>13</v>
      </c>
      <c r="D1907" s="6" t="s">
        <v>222</v>
      </c>
      <c r="E1907" s="5" t="s">
        <v>5169</v>
      </c>
      <c r="F1907" s="5" t="s">
        <v>6608</v>
      </c>
      <c r="G1907" s="5" t="s">
        <v>1428</v>
      </c>
      <c r="H1907" s="5" t="s">
        <v>6609</v>
      </c>
      <c r="I1907" s="5" t="s">
        <v>6610</v>
      </c>
      <c r="J1907" s="14">
        <v>275</v>
      </c>
      <c r="K1907" s="14">
        <v>176.58</v>
      </c>
      <c r="L1907" s="6">
        <v>417</v>
      </c>
      <c r="M1907" s="24" t="s">
        <v>9190</v>
      </c>
    </row>
    <row r="1908" spans="1:13" ht="16.05" customHeight="1">
      <c r="A1908" s="5">
        <v>132797</v>
      </c>
      <c r="B1908" s="5" t="s">
        <v>6611</v>
      </c>
      <c r="C1908" s="6" t="s">
        <v>13</v>
      </c>
      <c r="D1908" s="6" t="s">
        <v>222</v>
      </c>
      <c r="E1908" s="5" t="s">
        <v>5169</v>
      </c>
      <c r="F1908" s="5" t="s">
        <v>6612</v>
      </c>
      <c r="G1908" s="5" t="s">
        <v>6381</v>
      </c>
      <c r="H1908" s="5" t="s">
        <v>6382</v>
      </c>
      <c r="I1908" s="5" t="s">
        <v>6561</v>
      </c>
      <c r="J1908" s="15">
        <v>270</v>
      </c>
      <c r="K1908" s="15">
        <v>61.72</v>
      </c>
      <c r="L1908" s="6">
        <v>418</v>
      </c>
      <c r="M1908" s="24" t="s">
        <v>9190</v>
      </c>
    </row>
    <row r="1909" spans="1:13" ht="16.05" customHeight="1">
      <c r="A1909" s="5">
        <v>116591</v>
      </c>
      <c r="B1909" s="5" t="s">
        <v>6613</v>
      </c>
      <c r="C1909" s="6" t="s">
        <v>13</v>
      </c>
      <c r="D1909" s="6" t="s">
        <v>222</v>
      </c>
      <c r="E1909" s="5" t="s">
        <v>5169</v>
      </c>
      <c r="F1909" s="5" t="s">
        <v>6614</v>
      </c>
      <c r="G1909" s="5" t="s">
        <v>3921</v>
      </c>
      <c r="H1909" s="5" t="s">
        <v>6615</v>
      </c>
      <c r="I1909" s="5" t="s">
        <v>6614</v>
      </c>
      <c r="J1909" s="15">
        <v>270</v>
      </c>
      <c r="K1909" s="15">
        <v>196.91</v>
      </c>
      <c r="L1909" s="6">
        <v>419</v>
      </c>
      <c r="M1909" s="24" t="s">
        <v>9190</v>
      </c>
    </row>
    <row r="1910" spans="1:13" ht="16.05" customHeight="1">
      <c r="A1910" s="5">
        <v>140648</v>
      </c>
      <c r="B1910" s="5" t="s">
        <v>6616</v>
      </c>
      <c r="C1910" s="6" t="s">
        <v>13</v>
      </c>
      <c r="D1910" s="6" t="s">
        <v>222</v>
      </c>
      <c r="E1910" s="5" t="s">
        <v>5169</v>
      </c>
      <c r="F1910" s="5" t="s">
        <v>6617</v>
      </c>
      <c r="G1910" s="5" t="s">
        <v>5403</v>
      </c>
      <c r="H1910" s="5" t="s">
        <v>5404</v>
      </c>
      <c r="I1910" s="5" t="s">
        <v>6618</v>
      </c>
      <c r="J1910" s="15">
        <v>270</v>
      </c>
      <c r="K1910" s="15">
        <v>184.95</v>
      </c>
      <c r="L1910" s="6">
        <v>420</v>
      </c>
      <c r="M1910" s="24" t="s">
        <v>9190</v>
      </c>
    </row>
    <row r="1911" spans="1:13" ht="16.05" customHeight="1">
      <c r="A1911" s="5">
        <v>133645</v>
      </c>
      <c r="B1911" s="5" t="s">
        <v>6619</v>
      </c>
      <c r="C1911" s="6" t="s">
        <v>13</v>
      </c>
      <c r="D1911" s="6" t="s">
        <v>222</v>
      </c>
      <c r="E1911" s="5" t="s">
        <v>5169</v>
      </c>
      <c r="F1911" s="5" t="s">
        <v>6620</v>
      </c>
      <c r="G1911" s="5" t="s">
        <v>2961</v>
      </c>
      <c r="H1911" s="5" t="s">
        <v>2962</v>
      </c>
      <c r="I1911" s="5" t="s">
        <v>6621</v>
      </c>
      <c r="J1911" s="14">
        <v>270</v>
      </c>
      <c r="K1911" s="14">
        <v>56.48</v>
      </c>
      <c r="L1911" s="6">
        <v>421</v>
      </c>
      <c r="M1911" s="24" t="s">
        <v>9190</v>
      </c>
    </row>
    <row r="1912" spans="1:13" ht="16.05" customHeight="1">
      <c r="A1912" s="5">
        <v>129904</v>
      </c>
      <c r="B1912" s="5" t="s">
        <v>6622</v>
      </c>
      <c r="C1912" s="6" t="s">
        <v>13</v>
      </c>
      <c r="D1912" s="6" t="s">
        <v>222</v>
      </c>
      <c r="E1912" s="5" t="s">
        <v>5169</v>
      </c>
      <c r="F1912" s="5" t="s">
        <v>6623</v>
      </c>
      <c r="G1912" s="5" t="s">
        <v>5539</v>
      </c>
      <c r="H1912" s="5" t="s">
        <v>5754</v>
      </c>
      <c r="I1912" s="5" t="s">
        <v>6624</v>
      </c>
      <c r="J1912" s="14">
        <v>270</v>
      </c>
      <c r="K1912" s="14">
        <v>204.42</v>
      </c>
      <c r="L1912" s="6">
        <v>422</v>
      </c>
      <c r="M1912" s="24" t="s">
        <v>9190</v>
      </c>
    </row>
    <row r="1913" spans="1:13" ht="16.05" customHeight="1">
      <c r="A1913" s="5">
        <v>116907</v>
      </c>
      <c r="B1913" s="5" t="s">
        <v>6625</v>
      </c>
      <c r="C1913" s="6" t="s">
        <v>13</v>
      </c>
      <c r="D1913" s="6" t="s">
        <v>222</v>
      </c>
      <c r="E1913" s="5" t="s">
        <v>5169</v>
      </c>
      <c r="F1913" s="5" t="s">
        <v>6626</v>
      </c>
      <c r="G1913" s="5" t="s">
        <v>2603</v>
      </c>
      <c r="H1913" s="5" t="s">
        <v>2505</v>
      </c>
      <c r="I1913" s="5" t="s">
        <v>6626</v>
      </c>
      <c r="J1913" s="15">
        <v>260</v>
      </c>
      <c r="K1913" s="15">
        <v>40.72</v>
      </c>
      <c r="L1913" s="6">
        <v>423</v>
      </c>
      <c r="M1913" s="24" t="s">
        <v>9190</v>
      </c>
    </row>
    <row r="1914" spans="1:13" ht="16.05" customHeight="1">
      <c r="A1914" s="5">
        <v>115983</v>
      </c>
      <c r="B1914" s="5" t="s">
        <v>6627</v>
      </c>
      <c r="C1914" s="6" t="s">
        <v>13</v>
      </c>
      <c r="D1914" s="6" t="s">
        <v>222</v>
      </c>
      <c r="E1914" s="5" t="s">
        <v>5169</v>
      </c>
      <c r="F1914" s="5" t="s">
        <v>6628</v>
      </c>
      <c r="G1914" s="5" t="s">
        <v>6118</v>
      </c>
      <c r="H1914" s="5" t="s">
        <v>2360</v>
      </c>
      <c r="I1914" s="5" t="s">
        <v>6628</v>
      </c>
      <c r="J1914" s="14">
        <v>260</v>
      </c>
      <c r="K1914" s="14">
        <v>37.04</v>
      </c>
      <c r="L1914" s="6">
        <v>424</v>
      </c>
      <c r="M1914" s="24" t="s">
        <v>9190</v>
      </c>
    </row>
    <row r="1915" spans="1:13" ht="16.05" customHeight="1">
      <c r="A1915" s="5">
        <v>118281</v>
      </c>
      <c r="B1915" s="5" t="s">
        <v>6629</v>
      </c>
      <c r="C1915" s="6" t="s">
        <v>13</v>
      </c>
      <c r="D1915" s="6" t="s">
        <v>222</v>
      </c>
      <c r="E1915" s="5" t="s">
        <v>5169</v>
      </c>
      <c r="F1915" s="5" t="s">
        <v>6630</v>
      </c>
      <c r="G1915" s="5" t="s">
        <v>2504</v>
      </c>
      <c r="H1915" s="5" t="s">
        <v>2535</v>
      </c>
      <c r="I1915" s="5" t="s">
        <v>6630</v>
      </c>
      <c r="J1915" s="14">
        <v>260</v>
      </c>
      <c r="K1915" s="14">
        <v>42.76</v>
      </c>
      <c r="L1915" s="6">
        <v>425</v>
      </c>
      <c r="M1915" s="24" t="s">
        <v>9190</v>
      </c>
    </row>
    <row r="1916" spans="1:13" ht="16.05" customHeight="1">
      <c r="A1916" s="5">
        <v>119194</v>
      </c>
      <c r="B1916" s="5" t="s">
        <v>6631</v>
      </c>
      <c r="C1916" s="6" t="s">
        <v>13</v>
      </c>
      <c r="D1916" s="6" t="s">
        <v>222</v>
      </c>
      <c r="E1916" s="5" t="s">
        <v>5169</v>
      </c>
      <c r="F1916" s="5" t="s">
        <v>6632</v>
      </c>
      <c r="G1916" s="5" t="s">
        <v>6633</v>
      </c>
      <c r="H1916" s="5" t="s">
        <v>2553</v>
      </c>
      <c r="I1916" s="5" t="s">
        <v>6632</v>
      </c>
      <c r="J1916" s="14">
        <v>260</v>
      </c>
      <c r="K1916" s="14">
        <v>50.66</v>
      </c>
      <c r="L1916" s="6">
        <v>426</v>
      </c>
      <c r="M1916" s="24" t="s">
        <v>9190</v>
      </c>
    </row>
    <row r="1917" spans="1:13" ht="16.05" customHeight="1">
      <c r="A1917" s="5">
        <v>117845</v>
      </c>
      <c r="B1917" s="5" t="s">
        <v>6634</v>
      </c>
      <c r="C1917" s="6" t="s">
        <v>13</v>
      </c>
      <c r="D1917" s="6" t="s">
        <v>222</v>
      </c>
      <c r="E1917" s="5" t="s">
        <v>5169</v>
      </c>
      <c r="F1917" s="5" t="s">
        <v>6635</v>
      </c>
      <c r="G1917" s="5" t="s">
        <v>6636</v>
      </c>
      <c r="H1917" s="5" t="s">
        <v>5222</v>
      </c>
      <c r="I1917" s="5" t="s">
        <v>6637</v>
      </c>
      <c r="J1917" s="14">
        <v>260</v>
      </c>
      <c r="K1917" s="14">
        <v>83.5</v>
      </c>
      <c r="L1917" s="6">
        <v>427</v>
      </c>
      <c r="M1917" s="24" t="s">
        <v>9190</v>
      </c>
    </row>
    <row r="1918" spans="1:13" ht="16.05" customHeight="1">
      <c r="A1918" s="5">
        <v>116533</v>
      </c>
      <c r="B1918" s="5" t="s">
        <v>6638</v>
      </c>
      <c r="C1918" s="6" t="s">
        <v>13</v>
      </c>
      <c r="D1918" s="6" t="s">
        <v>222</v>
      </c>
      <c r="E1918" s="5" t="s">
        <v>5169</v>
      </c>
      <c r="F1918" s="5" t="s">
        <v>6639</v>
      </c>
      <c r="G1918" s="5" t="s">
        <v>6640</v>
      </c>
      <c r="H1918" s="5" t="s">
        <v>5684</v>
      </c>
      <c r="I1918" s="5" t="s">
        <v>6639</v>
      </c>
      <c r="J1918" s="15">
        <v>255</v>
      </c>
      <c r="K1918" s="15">
        <v>84.01</v>
      </c>
      <c r="L1918" s="6">
        <v>428</v>
      </c>
      <c r="M1918" s="24" t="s">
        <v>9190</v>
      </c>
    </row>
    <row r="1919" spans="1:13" ht="16.05" customHeight="1">
      <c r="A1919" s="5">
        <v>118278</v>
      </c>
      <c r="B1919" s="5" t="s">
        <v>6641</v>
      </c>
      <c r="C1919" s="6" t="s">
        <v>13</v>
      </c>
      <c r="D1919" s="6" t="s">
        <v>222</v>
      </c>
      <c r="E1919" s="5" t="s">
        <v>5169</v>
      </c>
      <c r="F1919" s="5" t="s">
        <v>6642</v>
      </c>
      <c r="G1919" s="5" t="s">
        <v>5861</v>
      </c>
      <c r="H1919" s="5" t="s">
        <v>5862</v>
      </c>
      <c r="I1919" s="5" t="s">
        <v>5282</v>
      </c>
      <c r="J1919" s="14">
        <v>255</v>
      </c>
      <c r="K1919" s="14">
        <v>94.03</v>
      </c>
      <c r="L1919" s="6">
        <v>429</v>
      </c>
      <c r="M1919" s="24" t="s">
        <v>9190</v>
      </c>
    </row>
    <row r="1920" spans="1:13" ht="16.05" customHeight="1">
      <c r="A1920" s="5">
        <v>133488</v>
      </c>
      <c r="B1920" s="5" t="s">
        <v>6643</v>
      </c>
      <c r="C1920" s="6" t="s">
        <v>13</v>
      </c>
      <c r="D1920" s="6" t="s">
        <v>222</v>
      </c>
      <c r="E1920" s="5" t="s">
        <v>5169</v>
      </c>
      <c r="F1920" s="5" t="s">
        <v>6644</v>
      </c>
      <c r="G1920" s="5" t="s">
        <v>5857</v>
      </c>
      <c r="H1920" s="5" t="s">
        <v>5192</v>
      </c>
      <c r="I1920" s="5" t="s">
        <v>6645</v>
      </c>
      <c r="J1920" s="14">
        <v>255</v>
      </c>
      <c r="K1920" s="14">
        <v>129.08000000000001</v>
      </c>
      <c r="L1920" s="6">
        <v>430</v>
      </c>
      <c r="M1920" s="24" t="s">
        <v>9190</v>
      </c>
    </row>
    <row r="1921" spans="1:13" ht="16.05" customHeight="1">
      <c r="A1921" s="5">
        <v>133416</v>
      </c>
      <c r="B1921" s="5" t="s">
        <v>6646</v>
      </c>
      <c r="C1921" s="6" t="s">
        <v>13</v>
      </c>
      <c r="D1921" s="6" t="s">
        <v>222</v>
      </c>
      <c r="E1921" s="5" t="s">
        <v>5169</v>
      </c>
      <c r="F1921" s="5" t="s">
        <v>6647</v>
      </c>
      <c r="G1921" s="5" t="s">
        <v>5176</v>
      </c>
      <c r="H1921" s="5" t="s">
        <v>5499</v>
      </c>
      <c r="I1921" s="5" t="s">
        <v>6648</v>
      </c>
      <c r="J1921" s="15">
        <v>250</v>
      </c>
      <c r="K1921" s="15">
        <v>41.76</v>
      </c>
      <c r="L1921" s="6">
        <v>431</v>
      </c>
      <c r="M1921" s="24" t="s">
        <v>9190</v>
      </c>
    </row>
    <row r="1922" spans="1:13" ht="16.05" customHeight="1">
      <c r="A1922" s="5">
        <v>115027</v>
      </c>
      <c r="B1922" s="5" t="s">
        <v>6649</v>
      </c>
      <c r="C1922" s="6" t="s">
        <v>13</v>
      </c>
      <c r="D1922" s="6" t="s">
        <v>222</v>
      </c>
      <c r="E1922" s="5" t="s">
        <v>5169</v>
      </c>
      <c r="F1922" s="5" t="s">
        <v>6650</v>
      </c>
      <c r="G1922" s="5" t="s">
        <v>4213</v>
      </c>
      <c r="H1922" s="5" t="s">
        <v>2355</v>
      </c>
      <c r="I1922" s="5" t="s">
        <v>6651</v>
      </c>
      <c r="J1922" s="15">
        <v>250</v>
      </c>
      <c r="K1922" s="15">
        <v>48.53</v>
      </c>
      <c r="L1922" s="6">
        <v>432</v>
      </c>
      <c r="M1922" s="24" t="s">
        <v>9190</v>
      </c>
    </row>
    <row r="1923" spans="1:13" ht="16.05" customHeight="1">
      <c r="A1923" s="5">
        <v>130835</v>
      </c>
      <c r="B1923" s="5" t="s">
        <v>6652</v>
      </c>
      <c r="C1923" s="6" t="s">
        <v>13</v>
      </c>
      <c r="D1923" s="6" t="s">
        <v>222</v>
      </c>
      <c r="E1923" s="5" t="s">
        <v>5169</v>
      </c>
      <c r="F1923" s="5" t="s">
        <v>6653</v>
      </c>
      <c r="G1923" s="5" t="s">
        <v>3652</v>
      </c>
      <c r="H1923" s="5" t="s">
        <v>6654</v>
      </c>
      <c r="I1923" s="5" t="s">
        <v>6655</v>
      </c>
      <c r="J1923" s="15">
        <v>250</v>
      </c>
      <c r="K1923" s="15">
        <v>64.930000000000007</v>
      </c>
      <c r="L1923" s="6">
        <v>433</v>
      </c>
      <c r="M1923" s="24" t="s">
        <v>9190</v>
      </c>
    </row>
    <row r="1924" spans="1:13" ht="16.05" customHeight="1">
      <c r="A1924" s="5">
        <v>133520</v>
      </c>
      <c r="B1924" s="5" t="s">
        <v>6656</v>
      </c>
      <c r="C1924" s="6" t="s">
        <v>13</v>
      </c>
      <c r="D1924" s="6" t="s">
        <v>222</v>
      </c>
      <c r="E1924" s="5" t="s">
        <v>5169</v>
      </c>
      <c r="F1924" s="5" t="s">
        <v>6657</v>
      </c>
      <c r="G1924" s="5" t="s">
        <v>5176</v>
      </c>
      <c r="H1924" s="5" t="s">
        <v>5177</v>
      </c>
      <c r="I1924" s="5" t="s">
        <v>6658</v>
      </c>
      <c r="J1924" s="15">
        <v>250</v>
      </c>
      <c r="K1924" s="15">
        <v>106.72</v>
      </c>
      <c r="L1924" s="6">
        <v>434</v>
      </c>
      <c r="M1924" s="24" t="s">
        <v>9190</v>
      </c>
    </row>
    <row r="1925" spans="1:13" ht="16.05" customHeight="1">
      <c r="A1925" s="5">
        <v>117412</v>
      </c>
      <c r="B1925" s="5" t="s">
        <v>6659</v>
      </c>
      <c r="C1925" s="6" t="s">
        <v>13</v>
      </c>
      <c r="D1925" s="6" t="s">
        <v>222</v>
      </c>
      <c r="E1925" s="5" t="s">
        <v>5169</v>
      </c>
      <c r="F1925" s="5" t="s">
        <v>6660</v>
      </c>
      <c r="G1925" s="5" t="s">
        <v>2722</v>
      </c>
      <c r="H1925" s="5" t="s">
        <v>2373</v>
      </c>
      <c r="I1925" s="5" t="s">
        <v>6660</v>
      </c>
      <c r="J1925" s="11">
        <v>245</v>
      </c>
      <c r="K1925" s="11">
        <v>113</v>
      </c>
      <c r="L1925" s="6">
        <v>435</v>
      </c>
      <c r="M1925" s="24" t="s">
        <v>9190</v>
      </c>
    </row>
    <row r="1926" spans="1:13" ht="16.05" customHeight="1">
      <c r="A1926" s="5">
        <v>130051</v>
      </c>
      <c r="B1926" s="5" t="s">
        <v>6661</v>
      </c>
      <c r="C1926" s="6" t="s">
        <v>13</v>
      </c>
      <c r="D1926" s="6" t="s">
        <v>222</v>
      </c>
      <c r="E1926" s="5" t="s">
        <v>5169</v>
      </c>
      <c r="F1926" s="5" t="s">
        <v>6662</v>
      </c>
      <c r="G1926" s="5" t="s">
        <v>4341</v>
      </c>
      <c r="H1926" s="5" t="s">
        <v>6663</v>
      </c>
      <c r="I1926" s="5" t="s">
        <v>6664</v>
      </c>
      <c r="J1926" s="11">
        <v>245</v>
      </c>
      <c r="K1926" s="11">
        <v>102</v>
      </c>
      <c r="L1926" s="6">
        <v>436</v>
      </c>
      <c r="M1926" s="24" t="s">
        <v>9190</v>
      </c>
    </row>
    <row r="1927" spans="1:13" ht="16.05" customHeight="1">
      <c r="A1927" s="5">
        <v>115006</v>
      </c>
      <c r="B1927" s="5" t="s">
        <v>6665</v>
      </c>
      <c r="C1927" s="6" t="s">
        <v>13</v>
      </c>
      <c r="D1927" s="6" t="s">
        <v>222</v>
      </c>
      <c r="E1927" s="5" t="s">
        <v>5169</v>
      </c>
      <c r="F1927" s="5" t="s">
        <v>6666</v>
      </c>
      <c r="G1927" s="5" t="s">
        <v>6667</v>
      </c>
      <c r="H1927" s="5" t="s">
        <v>2355</v>
      </c>
      <c r="I1927" s="5" t="s">
        <v>6668</v>
      </c>
      <c r="J1927" s="15">
        <v>245</v>
      </c>
      <c r="K1927" s="15">
        <v>64.88</v>
      </c>
      <c r="L1927" s="6">
        <v>437</v>
      </c>
      <c r="M1927" s="24" t="s">
        <v>9190</v>
      </c>
    </row>
    <row r="1928" spans="1:13" ht="16.05" customHeight="1">
      <c r="A1928" s="5">
        <v>139670</v>
      </c>
      <c r="B1928" s="5" t="s">
        <v>6669</v>
      </c>
      <c r="C1928" s="6" t="s">
        <v>13</v>
      </c>
      <c r="D1928" s="6" t="s">
        <v>222</v>
      </c>
      <c r="E1928" s="5" t="s">
        <v>5169</v>
      </c>
      <c r="F1928" s="5" t="s">
        <v>6670</v>
      </c>
      <c r="G1928" s="5" t="s">
        <v>4723</v>
      </c>
      <c r="H1928" s="5" t="s">
        <v>5202</v>
      </c>
      <c r="I1928" s="5" t="s">
        <v>6671</v>
      </c>
      <c r="J1928" s="15">
        <v>245</v>
      </c>
      <c r="K1928" s="15">
        <v>63.51</v>
      </c>
      <c r="L1928" s="6">
        <v>438</v>
      </c>
      <c r="M1928" s="24" t="s">
        <v>9190</v>
      </c>
    </row>
    <row r="1929" spans="1:13" ht="16.05" customHeight="1">
      <c r="A1929" s="5">
        <v>130284</v>
      </c>
      <c r="B1929" s="5" t="s">
        <v>6672</v>
      </c>
      <c r="C1929" s="6" t="s">
        <v>13</v>
      </c>
      <c r="D1929" s="6" t="s">
        <v>222</v>
      </c>
      <c r="E1929" s="5" t="s">
        <v>5169</v>
      </c>
      <c r="F1929" s="5" t="s">
        <v>6673</v>
      </c>
      <c r="G1929" s="5" t="s">
        <v>2703</v>
      </c>
      <c r="H1929" s="5" t="s">
        <v>6560</v>
      </c>
      <c r="I1929" s="5" t="s">
        <v>6674</v>
      </c>
      <c r="J1929" s="15">
        <v>245</v>
      </c>
      <c r="K1929" s="15">
        <v>113.97</v>
      </c>
      <c r="L1929" s="6">
        <v>439</v>
      </c>
      <c r="M1929" s="24" t="s">
        <v>9190</v>
      </c>
    </row>
    <row r="1930" spans="1:13" ht="16.05" customHeight="1">
      <c r="A1930" s="5">
        <v>115904</v>
      </c>
      <c r="B1930" s="5" t="s">
        <v>6675</v>
      </c>
      <c r="C1930" s="6" t="s">
        <v>13</v>
      </c>
      <c r="D1930" s="6" t="s">
        <v>222</v>
      </c>
      <c r="E1930" s="5" t="s">
        <v>5169</v>
      </c>
      <c r="F1930" s="5" t="s">
        <v>6676</v>
      </c>
      <c r="G1930" s="5" t="s">
        <v>6676</v>
      </c>
      <c r="H1930" s="5" t="s">
        <v>6007</v>
      </c>
      <c r="I1930" s="5" t="s">
        <v>6677</v>
      </c>
      <c r="J1930" s="14">
        <v>245</v>
      </c>
      <c r="K1930" s="14">
        <v>88.95</v>
      </c>
      <c r="L1930" s="6">
        <v>440</v>
      </c>
      <c r="M1930" s="24" t="s">
        <v>9190</v>
      </c>
    </row>
    <row r="1931" spans="1:13" ht="16.05" customHeight="1">
      <c r="A1931" s="5">
        <v>115940</v>
      </c>
      <c r="B1931" s="5" t="s">
        <v>6678</v>
      </c>
      <c r="C1931" s="6" t="s">
        <v>13</v>
      </c>
      <c r="D1931" s="6" t="s">
        <v>222</v>
      </c>
      <c r="E1931" s="5" t="s">
        <v>5169</v>
      </c>
      <c r="F1931" s="5" t="s">
        <v>6679</v>
      </c>
      <c r="G1931" s="5" t="s">
        <v>2504</v>
      </c>
      <c r="H1931" s="5" t="s">
        <v>5243</v>
      </c>
      <c r="I1931" s="5" t="s">
        <v>6679</v>
      </c>
      <c r="J1931" s="14">
        <v>245</v>
      </c>
      <c r="K1931" s="14">
        <v>93.99</v>
      </c>
      <c r="L1931" s="6">
        <v>441</v>
      </c>
      <c r="M1931" s="24" t="s">
        <v>9190</v>
      </c>
    </row>
    <row r="1932" spans="1:13" ht="16.05" customHeight="1">
      <c r="A1932" s="5">
        <v>127999</v>
      </c>
      <c r="B1932" s="5" t="s">
        <v>6680</v>
      </c>
      <c r="C1932" s="6" t="s">
        <v>13</v>
      </c>
      <c r="D1932" s="6" t="s">
        <v>222</v>
      </c>
      <c r="E1932" s="5" t="s">
        <v>5169</v>
      </c>
      <c r="F1932" s="5" t="s">
        <v>6681</v>
      </c>
      <c r="G1932" s="5" t="s">
        <v>5531</v>
      </c>
      <c r="H1932" s="5" t="s">
        <v>5337</v>
      </c>
      <c r="I1932" s="5" t="s">
        <v>6682</v>
      </c>
      <c r="J1932" s="11">
        <v>240</v>
      </c>
      <c r="K1932" s="11">
        <v>100</v>
      </c>
      <c r="L1932" s="6">
        <v>442</v>
      </c>
      <c r="M1932" s="24" t="s">
        <v>9190</v>
      </c>
    </row>
    <row r="1933" spans="1:13" ht="16.05" customHeight="1">
      <c r="A1933" s="5">
        <v>115981</v>
      </c>
      <c r="B1933" s="5" t="s">
        <v>6683</v>
      </c>
      <c r="C1933" s="6" t="s">
        <v>13</v>
      </c>
      <c r="D1933" s="6" t="s">
        <v>222</v>
      </c>
      <c r="E1933" s="5" t="s">
        <v>5169</v>
      </c>
      <c r="F1933" s="5" t="s">
        <v>6684</v>
      </c>
      <c r="G1933" s="5" t="s">
        <v>2504</v>
      </c>
      <c r="H1933" s="5" t="s">
        <v>5243</v>
      </c>
      <c r="I1933" s="5" t="s">
        <v>6684</v>
      </c>
      <c r="J1933" s="15">
        <v>240</v>
      </c>
      <c r="K1933" s="15">
        <v>70.06</v>
      </c>
      <c r="L1933" s="6">
        <v>443</v>
      </c>
      <c r="M1933" s="24" t="s">
        <v>9190</v>
      </c>
    </row>
    <row r="1934" spans="1:13" ht="16.05" customHeight="1">
      <c r="A1934" s="5">
        <v>130103</v>
      </c>
      <c r="B1934" s="5" t="s">
        <v>6685</v>
      </c>
      <c r="C1934" s="6" t="s">
        <v>13</v>
      </c>
      <c r="D1934" s="6" t="s">
        <v>222</v>
      </c>
      <c r="E1934" s="5" t="s">
        <v>5169</v>
      </c>
      <c r="F1934" s="5" t="s">
        <v>6686</v>
      </c>
      <c r="G1934" s="5" t="s">
        <v>3577</v>
      </c>
      <c r="H1934" s="5" t="s">
        <v>3578</v>
      </c>
      <c r="I1934" s="5" t="s">
        <v>6687</v>
      </c>
      <c r="J1934" s="15">
        <v>240</v>
      </c>
      <c r="K1934" s="15">
        <v>137.18</v>
      </c>
      <c r="L1934" s="6">
        <v>444</v>
      </c>
      <c r="M1934" s="24" t="s">
        <v>9190</v>
      </c>
    </row>
    <row r="1935" spans="1:13" ht="16.05" customHeight="1">
      <c r="A1935" s="5">
        <v>117861</v>
      </c>
      <c r="B1935" s="5" t="s">
        <v>6688</v>
      </c>
      <c r="C1935" s="6" t="s">
        <v>13</v>
      </c>
      <c r="D1935" s="6" t="s">
        <v>222</v>
      </c>
      <c r="E1935" s="5" t="s">
        <v>5169</v>
      </c>
      <c r="F1935" s="5" t="s">
        <v>6689</v>
      </c>
      <c r="G1935" s="5" t="s">
        <v>2504</v>
      </c>
      <c r="H1935" s="5" t="s">
        <v>5243</v>
      </c>
      <c r="I1935" s="5" t="s">
        <v>6689</v>
      </c>
      <c r="J1935" s="15">
        <v>235</v>
      </c>
      <c r="K1935" s="15">
        <v>88.42</v>
      </c>
      <c r="L1935" s="6">
        <v>445</v>
      </c>
      <c r="M1935" s="24" t="s">
        <v>9190</v>
      </c>
    </row>
    <row r="1936" spans="1:13" ht="16.05" customHeight="1">
      <c r="A1936" s="5">
        <v>114351</v>
      </c>
      <c r="B1936" s="5" t="s">
        <v>6690</v>
      </c>
      <c r="C1936" s="6" t="s">
        <v>13</v>
      </c>
      <c r="D1936" s="6" t="s">
        <v>222</v>
      </c>
      <c r="E1936" s="5" t="s">
        <v>5169</v>
      </c>
      <c r="F1936" s="5" t="s">
        <v>6691</v>
      </c>
      <c r="G1936" s="5" t="s">
        <v>6692</v>
      </c>
      <c r="H1936" s="5" t="s">
        <v>2364</v>
      </c>
      <c r="I1936" s="5" t="s">
        <v>6693</v>
      </c>
      <c r="J1936" s="14">
        <v>230</v>
      </c>
      <c r="K1936" s="14">
        <v>50.91</v>
      </c>
      <c r="L1936" s="6">
        <v>446</v>
      </c>
      <c r="M1936" s="24" t="s">
        <v>9190</v>
      </c>
    </row>
    <row r="1937" spans="1:13" ht="16.05" customHeight="1">
      <c r="A1937" s="5">
        <v>140574</v>
      </c>
      <c r="B1937" s="5" t="s">
        <v>6694</v>
      </c>
      <c r="C1937" s="6" t="s">
        <v>13</v>
      </c>
      <c r="D1937" s="6" t="s">
        <v>222</v>
      </c>
      <c r="E1937" s="5" t="s">
        <v>5169</v>
      </c>
      <c r="F1937" s="5" t="s">
        <v>6695</v>
      </c>
      <c r="G1937" s="5" t="s">
        <v>5403</v>
      </c>
      <c r="H1937" s="5" t="s">
        <v>5404</v>
      </c>
      <c r="I1937" s="5" t="s">
        <v>6696</v>
      </c>
      <c r="J1937" s="14">
        <v>230</v>
      </c>
      <c r="K1937" s="14">
        <v>84.91</v>
      </c>
      <c r="L1937" s="6">
        <v>447</v>
      </c>
      <c r="M1937" s="24" t="s">
        <v>9190</v>
      </c>
    </row>
    <row r="1938" spans="1:13" ht="16.05" customHeight="1">
      <c r="A1938" s="5">
        <v>132856</v>
      </c>
      <c r="B1938" s="5" t="s">
        <v>6697</v>
      </c>
      <c r="C1938" s="6" t="s">
        <v>13</v>
      </c>
      <c r="D1938" s="6" t="s">
        <v>222</v>
      </c>
      <c r="E1938" s="5" t="s">
        <v>5169</v>
      </c>
      <c r="F1938" s="5" t="s">
        <v>6698</v>
      </c>
      <c r="G1938" s="5" t="s">
        <v>6381</v>
      </c>
      <c r="H1938" s="5" t="s">
        <v>6382</v>
      </c>
      <c r="I1938" s="5" t="s">
        <v>6699</v>
      </c>
      <c r="J1938" s="11">
        <v>225</v>
      </c>
      <c r="K1938" s="11">
        <v>109</v>
      </c>
      <c r="L1938" s="6">
        <v>448</v>
      </c>
      <c r="M1938" s="24" t="s">
        <v>9190</v>
      </c>
    </row>
    <row r="1939" spans="1:13" ht="16.05" customHeight="1">
      <c r="A1939" s="5">
        <v>117018</v>
      </c>
      <c r="B1939" s="5" t="s">
        <v>6700</v>
      </c>
      <c r="C1939" s="6" t="s">
        <v>13</v>
      </c>
      <c r="D1939" s="6" t="s">
        <v>222</v>
      </c>
      <c r="E1939" s="5" t="s">
        <v>5169</v>
      </c>
      <c r="F1939" s="5" t="s">
        <v>6701</v>
      </c>
      <c r="G1939" s="5" t="s">
        <v>2504</v>
      </c>
      <c r="H1939" s="5" t="s">
        <v>5243</v>
      </c>
      <c r="I1939" s="5" t="s">
        <v>6701</v>
      </c>
      <c r="J1939" s="15">
        <v>225</v>
      </c>
      <c r="K1939" s="15">
        <v>41.01</v>
      </c>
      <c r="L1939" s="6">
        <v>449</v>
      </c>
      <c r="M1939" s="24" t="s">
        <v>9190</v>
      </c>
    </row>
    <row r="1940" spans="1:13" ht="16.05" customHeight="1">
      <c r="A1940" s="5">
        <v>133160</v>
      </c>
      <c r="B1940" s="5" t="s">
        <v>6702</v>
      </c>
      <c r="C1940" s="6" t="s">
        <v>13</v>
      </c>
      <c r="D1940" s="6" t="s">
        <v>222</v>
      </c>
      <c r="E1940" s="5" t="s">
        <v>5169</v>
      </c>
      <c r="F1940" s="5" t="s">
        <v>6703</v>
      </c>
      <c r="G1940" s="5" t="s">
        <v>5325</v>
      </c>
      <c r="H1940" s="5" t="s">
        <v>5326</v>
      </c>
      <c r="I1940" s="5" t="s">
        <v>6704</v>
      </c>
      <c r="J1940" s="15">
        <v>225</v>
      </c>
      <c r="K1940" s="15">
        <v>65.489999999999995</v>
      </c>
      <c r="L1940" s="6">
        <v>450</v>
      </c>
      <c r="M1940" s="24" t="s">
        <v>9190</v>
      </c>
    </row>
    <row r="1941" spans="1:13" ht="16.05" customHeight="1">
      <c r="A1941" s="5"/>
      <c r="B1941" s="5"/>
      <c r="C1941" s="5"/>
      <c r="D1941" s="5"/>
      <c r="E1941" s="5"/>
      <c r="F1941" s="5"/>
      <c r="G1941" s="5"/>
      <c r="H1941" s="5"/>
      <c r="I1941" s="5"/>
      <c r="J1941" s="14"/>
      <c r="K1941" s="14"/>
      <c r="L1941" s="5"/>
      <c r="M1941" s="24"/>
    </row>
    <row r="1942" spans="1:13" ht="16.05" customHeight="1">
      <c r="A1942" s="6">
        <v>128174</v>
      </c>
      <c r="B1942" s="6" t="s">
        <v>6705</v>
      </c>
      <c r="C1942" s="6" t="s">
        <v>13</v>
      </c>
      <c r="D1942" s="6" t="s">
        <v>222</v>
      </c>
      <c r="E1942" s="6" t="s">
        <v>6706</v>
      </c>
      <c r="F1942" s="6" t="s">
        <v>6707</v>
      </c>
      <c r="G1942" s="6" t="s">
        <v>5589</v>
      </c>
      <c r="H1942" s="6" t="s">
        <v>6708</v>
      </c>
      <c r="I1942" s="6" t="s">
        <v>6709</v>
      </c>
      <c r="J1942" s="11">
        <v>816.47</v>
      </c>
      <c r="K1942" s="11">
        <v>43.53</v>
      </c>
      <c r="L1942" s="6">
        <v>1</v>
      </c>
      <c r="M1942" s="26" t="s">
        <v>9186</v>
      </c>
    </row>
    <row r="1943" spans="1:13" ht="16.05" customHeight="1">
      <c r="A1943" s="5">
        <v>141617</v>
      </c>
      <c r="B1943" s="5" t="s">
        <v>6710</v>
      </c>
      <c r="C1943" s="6" t="s">
        <v>13</v>
      </c>
      <c r="D1943" s="6" t="s">
        <v>222</v>
      </c>
      <c r="E1943" s="5" t="s">
        <v>6706</v>
      </c>
      <c r="F1943" s="5" t="s">
        <v>6711</v>
      </c>
      <c r="G1943" s="5" t="s">
        <v>4648</v>
      </c>
      <c r="H1943" s="5" t="s">
        <v>6712</v>
      </c>
      <c r="I1943" s="5" t="s">
        <v>6713</v>
      </c>
      <c r="J1943" s="11">
        <v>815.43</v>
      </c>
      <c r="K1943" s="11">
        <v>44.5700000000001</v>
      </c>
      <c r="L1943" s="6">
        <v>2</v>
      </c>
      <c r="M1943" s="26" t="s">
        <v>9187</v>
      </c>
    </row>
    <row r="1944" spans="1:13" ht="16.05" customHeight="1">
      <c r="A1944" s="19">
        <v>119994</v>
      </c>
      <c r="B1944" s="5" t="s">
        <v>6714</v>
      </c>
      <c r="C1944" s="6" t="s">
        <v>13</v>
      </c>
      <c r="D1944" s="6" t="s">
        <v>222</v>
      </c>
      <c r="E1944" s="5" t="s">
        <v>6706</v>
      </c>
      <c r="F1944" s="5" t="s">
        <v>6715</v>
      </c>
      <c r="G1944" s="5" t="s">
        <v>3865</v>
      </c>
      <c r="H1944" s="5" t="s">
        <v>6716</v>
      </c>
      <c r="I1944" s="5" t="s">
        <v>6717</v>
      </c>
      <c r="J1944" s="11">
        <v>815.11</v>
      </c>
      <c r="K1944" s="11">
        <v>44.89</v>
      </c>
      <c r="L1944" s="6">
        <v>3</v>
      </c>
      <c r="M1944" s="26" t="s">
        <v>9188</v>
      </c>
    </row>
    <row r="1945" spans="1:13" ht="16.05" customHeight="1">
      <c r="A1945" s="5">
        <v>134662</v>
      </c>
      <c r="B1945" s="5" t="s">
        <v>6718</v>
      </c>
      <c r="C1945" s="6" t="s">
        <v>13</v>
      </c>
      <c r="D1945" s="6" t="s">
        <v>222</v>
      </c>
      <c r="E1945" s="5" t="s">
        <v>6706</v>
      </c>
      <c r="F1945" s="5" t="s">
        <v>6719</v>
      </c>
      <c r="G1945" s="5" t="s">
        <v>3086</v>
      </c>
      <c r="H1945" s="5" t="s">
        <v>3087</v>
      </c>
      <c r="I1945" s="5" t="s">
        <v>6720</v>
      </c>
      <c r="J1945" s="11">
        <v>812.9</v>
      </c>
      <c r="K1945" s="11">
        <v>47.1</v>
      </c>
      <c r="L1945" s="6">
        <v>4</v>
      </c>
      <c r="M1945" s="24" t="s">
        <v>9185</v>
      </c>
    </row>
    <row r="1946" spans="1:13" ht="16.05" customHeight="1">
      <c r="A1946" s="5">
        <v>139175</v>
      </c>
      <c r="B1946" s="5" t="s">
        <v>6721</v>
      </c>
      <c r="C1946" s="6" t="s">
        <v>13</v>
      </c>
      <c r="D1946" s="6" t="s">
        <v>222</v>
      </c>
      <c r="E1946" s="5" t="s">
        <v>6706</v>
      </c>
      <c r="F1946" s="5" t="s">
        <v>6722</v>
      </c>
      <c r="G1946" s="5" t="s">
        <v>4723</v>
      </c>
      <c r="H1946" s="5" t="s">
        <v>5313</v>
      </c>
      <c r="I1946" s="5" t="s">
        <v>6723</v>
      </c>
      <c r="J1946" s="11">
        <v>812.4</v>
      </c>
      <c r="K1946" s="11">
        <v>47.6</v>
      </c>
      <c r="L1946" s="6">
        <v>5</v>
      </c>
      <c r="M1946" s="24" t="s">
        <v>9185</v>
      </c>
    </row>
    <row r="1947" spans="1:13" ht="16.05" customHeight="1">
      <c r="A1947" s="5">
        <v>139455</v>
      </c>
      <c r="B1947" s="5" t="s">
        <v>6724</v>
      </c>
      <c r="C1947" s="6" t="s">
        <v>13</v>
      </c>
      <c r="D1947" s="6" t="s">
        <v>222</v>
      </c>
      <c r="E1947" s="5" t="s">
        <v>6706</v>
      </c>
      <c r="F1947" s="5" t="s">
        <v>6725</v>
      </c>
      <c r="G1947" s="5" t="s">
        <v>5201</v>
      </c>
      <c r="H1947" s="5" t="s">
        <v>3048</v>
      </c>
      <c r="I1947" s="5" t="s">
        <v>6726</v>
      </c>
      <c r="J1947" s="11">
        <v>806.67</v>
      </c>
      <c r="K1947" s="11">
        <v>53.33</v>
      </c>
      <c r="L1947" s="6">
        <v>6</v>
      </c>
      <c r="M1947" s="24" t="s">
        <v>9185</v>
      </c>
    </row>
    <row r="1948" spans="1:13" ht="16.05" customHeight="1">
      <c r="A1948" s="5">
        <v>138159</v>
      </c>
      <c r="B1948" s="5" t="s">
        <v>6727</v>
      </c>
      <c r="C1948" s="6" t="s">
        <v>13</v>
      </c>
      <c r="D1948" s="6" t="s">
        <v>222</v>
      </c>
      <c r="E1948" s="5" t="s">
        <v>6706</v>
      </c>
      <c r="F1948" s="5" t="s">
        <v>6728</v>
      </c>
      <c r="G1948" s="5" t="s">
        <v>3111</v>
      </c>
      <c r="H1948" s="5" t="s">
        <v>4263</v>
      </c>
      <c r="I1948" s="5" t="s">
        <v>6729</v>
      </c>
      <c r="J1948" s="11">
        <v>806</v>
      </c>
      <c r="K1948" s="11">
        <v>54</v>
      </c>
      <c r="L1948" s="6">
        <v>7</v>
      </c>
      <c r="M1948" s="24" t="s">
        <v>9185</v>
      </c>
    </row>
    <row r="1949" spans="1:13" ht="16.05" customHeight="1">
      <c r="A1949" s="19">
        <v>122851</v>
      </c>
      <c r="B1949" s="5" t="s">
        <v>6730</v>
      </c>
      <c r="C1949" s="6" t="s">
        <v>13</v>
      </c>
      <c r="D1949" s="6" t="s">
        <v>222</v>
      </c>
      <c r="E1949" s="5" t="s">
        <v>6706</v>
      </c>
      <c r="F1949" s="5" t="s">
        <v>6731</v>
      </c>
      <c r="G1949" s="5" t="s">
        <v>2571</v>
      </c>
      <c r="H1949" s="5" t="s">
        <v>6732</v>
      </c>
      <c r="I1949" s="5" t="s">
        <v>6733</v>
      </c>
      <c r="J1949" s="11">
        <v>804.34</v>
      </c>
      <c r="K1949" s="11">
        <v>55.66</v>
      </c>
      <c r="L1949" s="6">
        <v>8</v>
      </c>
      <c r="M1949" s="24" t="s">
        <v>9185</v>
      </c>
    </row>
    <row r="1950" spans="1:13" ht="16.05" customHeight="1">
      <c r="A1950" s="5">
        <v>143857</v>
      </c>
      <c r="B1950" s="5" t="s">
        <v>6734</v>
      </c>
      <c r="C1950" s="6" t="s">
        <v>13</v>
      </c>
      <c r="D1950" s="6" t="s">
        <v>222</v>
      </c>
      <c r="E1950" s="5" t="s">
        <v>6706</v>
      </c>
      <c r="F1950" s="5" t="s">
        <v>6735</v>
      </c>
      <c r="G1950" s="5" t="s">
        <v>4910</v>
      </c>
      <c r="H1950" s="5" t="s">
        <v>6736</v>
      </c>
      <c r="I1950" s="5" t="s">
        <v>6737</v>
      </c>
      <c r="J1950" s="11">
        <v>802</v>
      </c>
      <c r="K1950" s="11">
        <v>58</v>
      </c>
      <c r="L1950" s="6">
        <v>9</v>
      </c>
      <c r="M1950" s="24" t="s">
        <v>9185</v>
      </c>
    </row>
    <row r="1951" spans="1:13" ht="16.05" customHeight="1">
      <c r="A1951" s="19">
        <v>129041</v>
      </c>
      <c r="B1951" s="5" t="s">
        <v>6738</v>
      </c>
      <c r="C1951" s="6" t="s">
        <v>13</v>
      </c>
      <c r="D1951" s="6" t="s">
        <v>222</v>
      </c>
      <c r="E1951" s="5" t="s">
        <v>6706</v>
      </c>
      <c r="F1951" s="5" t="s">
        <v>6739</v>
      </c>
      <c r="G1951" s="5" t="s">
        <v>4056</v>
      </c>
      <c r="H1951" s="5" t="s">
        <v>6740</v>
      </c>
      <c r="I1951" s="5" t="s">
        <v>6741</v>
      </c>
      <c r="J1951" s="11">
        <v>798.95</v>
      </c>
      <c r="K1951" s="11">
        <v>61.05</v>
      </c>
      <c r="L1951" s="6">
        <v>10</v>
      </c>
      <c r="M1951" s="24" t="s">
        <v>9185</v>
      </c>
    </row>
    <row r="1952" spans="1:13" ht="16.05" customHeight="1">
      <c r="A1952" s="19">
        <v>121319</v>
      </c>
      <c r="B1952" s="5" t="s">
        <v>6742</v>
      </c>
      <c r="C1952" s="6" t="s">
        <v>13</v>
      </c>
      <c r="D1952" s="6" t="s">
        <v>222</v>
      </c>
      <c r="E1952" s="5" t="s">
        <v>6706</v>
      </c>
      <c r="F1952" s="5" t="s">
        <v>6743</v>
      </c>
      <c r="G1952" s="5" t="s">
        <v>6744</v>
      </c>
      <c r="H1952" s="5" t="s">
        <v>6745</v>
      </c>
      <c r="I1952" s="5" t="s">
        <v>6746</v>
      </c>
      <c r="J1952" s="11">
        <v>794.16</v>
      </c>
      <c r="K1952" s="11">
        <v>65.84</v>
      </c>
      <c r="L1952" s="6">
        <v>11</v>
      </c>
      <c r="M1952" s="24" t="s">
        <v>9185</v>
      </c>
    </row>
    <row r="1953" spans="1:13" ht="16.05" customHeight="1">
      <c r="A1953" s="6">
        <v>132214</v>
      </c>
      <c r="B1953" s="6" t="s">
        <v>6747</v>
      </c>
      <c r="C1953" s="6" t="s">
        <v>13</v>
      </c>
      <c r="D1953" s="6" t="s">
        <v>222</v>
      </c>
      <c r="E1953" s="6" t="s">
        <v>6706</v>
      </c>
      <c r="F1953" s="6" t="s">
        <v>6748</v>
      </c>
      <c r="G1953" s="6" t="s">
        <v>6749</v>
      </c>
      <c r="H1953" s="6" t="s">
        <v>3996</v>
      </c>
      <c r="I1953" s="6" t="s">
        <v>6750</v>
      </c>
      <c r="J1953" s="11">
        <v>793.32</v>
      </c>
      <c r="K1953" s="11">
        <v>66.679999999999893</v>
      </c>
      <c r="L1953" s="6">
        <v>12</v>
      </c>
      <c r="M1953" s="24" t="s">
        <v>9185</v>
      </c>
    </row>
    <row r="1954" spans="1:13" ht="16.05" customHeight="1">
      <c r="A1954" s="19">
        <v>120179</v>
      </c>
      <c r="B1954" s="5" t="s">
        <v>6751</v>
      </c>
      <c r="C1954" s="6" t="s">
        <v>13</v>
      </c>
      <c r="D1954" s="6" t="s">
        <v>222</v>
      </c>
      <c r="E1954" s="5" t="s">
        <v>6706</v>
      </c>
      <c r="F1954" s="5" t="s">
        <v>6752</v>
      </c>
      <c r="G1954" s="5" t="s">
        <v>6753</v>
      </c>
      <c r="H1954" s="5" t="s">
        <v>6754</v>
      </c>
      <c r="I1954" s="5" t="s">
        <v>6755</v>
      </c>
      <c r="J1954" s="11">
        <v>792.57</v>
      </c>
      <c r="K1954" s="11">
        <v>67.429999999999893</v>
      </c>
      <c r="L1954" s="6">
        <v>13</v>
      </c>
      <c r="M1954" s="24" t="s">
        <v>9185</v>
      </c>
    </row>
    <row r="1955" spans="1:13" ht="16.05" customHeight="1">
      <c r="A1955" s="19">
        <v>129089</v>
      </c>
      <c r="B1955" s="5" t="s">
        <v>6756</v>
      </c>
      <c r="C1955" s="6" t="s">
        <v>13</v>
      </c>
      <c r="D1955" s="6" t="s">
        <v>222</v>
      </c>
      <c r="E1955" s="5" t="s">
        <v>6706</v>
      </c>
      <c r="F1955" s="5" t="s">
        <v>6757</v>
      </c>
      <c r="G1955" s="5" t="s">
        <v>3897</v>
      </c>
      <c r="H1955" s="5" t="s">
        <v>6758</v>
      </c>
      <c r="I1955" s="5" t="s">
        <v>6759</v>
      </c>
      <c r="J1955" s="11">
        <v>792.43</v>
      </c>
      <c r="K1955" s="11">
        <v>67.569999999999993</v>
      </c>
      <c r="L1955" s="6">
        <v>14</v>
      </c>
      <c r="M1955" s="24" t="s">
        <v>9185</v>
      </c>
    </row>
    <row r="1956" spans="1:13" ht="16.05" customHeight="1">
      <c r="A1956" s="5">
        <v>116611</v>
      </c>
      <c r="B1956" s="5" t="s">
        <v>6760</v>
      </c>
      <c r="C1956" s="6" t="s">
        <v>13</v>
      </c>
      <c r="D1956" s="6" t="s">
        <v>222</v>
      </c>
      <c r="E1956" s="5" t="s">
        <v>6706</v>
      </c>
      <c r="F1956" s="5" t="s">
        <v>6761</v>
      </c>
      <c r="G1956" s="5" t="s">
        <v>6065</v>
      </c>
      <c r="H1956" s="5" t="s">
        <v>1941</v>
      </c>
      <c r="I1956" s="5" t="s">
        <v>6762</v>
      </c>
      <c r="J1956" s="11">
        <v>791.43</v>
      </c>
      <c r="K1956" s="11">
        <v>68.569999999999993</v>
      </c>
      <c r="L1956" s="6">
        <v>15</v>
      </c>
      <c r="M1956" s="24" t="s">
        <v>9185</v>
      </c>
    </row>
    <row r="1957" spans="1:13" ht="16.05" customHeight="1">
      <c r="A1957" s="19">
        <v>121675</v>
      </c>
      <c r="B1957" s="5" t="s">
        <v>6763</v>
      </c>
      <c r="C1957" s="6" t="s">
        <v>13</v>
      </c>
      <c r="D1957" s="6" t="s">
        <v>222</v>
      </c>
      <c r="E1957" s="5" t="s">
        <v>6706</v>
      </c>
      <c r="F1957" s="5" t="s">
        <v>6764</v>
      </c>
      <c r="G1957" s="5" t="s">
        <v>5234</v>
      </c>
      <c r="H1957" s="5" t="s">
        <v>6765</v>
      </c>
      <c r="I1957" s="5" t="s">
        <v>6766</v>
      </c>
      <c r="J1957" s="11">
        <v>788.08</v>
      </c>
      <c r="K1957" s="11">
        <v>71.92</v>
      </c>
      <c r="L1957" s="6">
        <v>16</v>
      </c>
      <c r="M1957" s="24" t="s">
        <v>9185</v>
      </c>
    </row>
    <row r="1958" spans="1:13" ht="16.05" customHeight="1">
      <c r="A1958" s="5">
        <v>125445</v>
      </c>
      <c r="B1958" s="5" t="s">
        <v>6767</v>
      </c>
      <c r="C1958" s="6" t="s">
        <v>13</v>
      </c>
      <c r="D1958" s="6" t="s">
        <v>222</v>
      </c>
      <c r="E1958" s="5" t="s">
        <v>6706</v>
      </c>
      <c r="F1958" s="5" t="s">
        <v>6768</v>
      </c>
      <c r="G1958" s="5" t="s">
        <v>6769</v>
      </c>
      <c r="H1958" s="5" t="s">
        <v>2428</v>
      </c>
      <c r="I1958" s="5" t="s">
        <v>2217</v>
      </c>
      <c r="J1958" s="11">
        <v>787.89</v>
      </c>
      <c r="K1958" s="11">
        <v>72.11</v>
      </c>
      <c r="L1958" s="6">
        <v>17</v>
      </c>
      <c r="M1958" s="24" t="s">
        <v>9185</v>
      </c>
    </row>
    <row r="1959" spans="1:13" ht="16.05" customHeight="1">
      <c r="A1959" s="19">
        <v>118975</v>
      </c>
      <c r="B1959" s="5" t="s">
        <v>6770</v>
      </c>
      <c r="C1959" s="6" t="s">
        <v>13</v>
      </c>
      <c r="D1959" s="6" t="s">
        <v>222</v>
      </c>
      <c r="E1959" s="5" t="s">
        <v>6706</v>
      </c>
      <c r="F1959" s="5" t="s">
        <v>6771</v>
      </c>
      <c r="G1959" s="5" t="s">
        <v>204</v>
      </c>
      <c r="H1959" s="5" t="s">
        <v>6772</v>
      </c>
      <c r="I1959" s="5" t="s">
        <v>6773</v>
      </c>
      <c r="J1959" s="11">
        <v>786.17</v>
      </c>
      <c r="K1959" s="11">
        <v>73.83</v>
      </c>
      <c r="L1959" s="6">
        <v>18</v>
      </c>
      <c r="M1959" s="24" t="s">
        <v>9185</v>
      </c>
    </row>
    <row r="1960" spans="1:13" ht="16.05" customHeight="1">
      <c r="A1960" s="5">
        <v>139174</v>
      </c>
      <c r="B1960" s="5" t="s">
        <v>6774</v>
      </c>
      <c r="C1960" s="6" t="s">
        <v>13</v>
      </c>
      <c r="D1960" s="6" t="s">
        <v>222</v>
      </c>
      <c r="E1960" s="5" t="s">
        <v>6706</v>
      </c>
      <c r="F1960" s="5" t="s">
        <v>6775</v>
      </c>
      <c r="G1960" s="5" t="s">
        <v>5201</v>
      </c>
      <c r="H1960" s="5" t="s">
        <v>2990</v>
      </c>
      <c r="I1960" s="5" t="s">
        <v>6776</v>
      </c>
      <c r="J1960" s="11">
        <v>784.53</v>
      </c>
      <c r="K1960" s="11">
        <v>75.47</v>
      </c>
      <c r="L1960" s="6">
        <v>19</v>
      </c>
      <c r="M1960" s="24" t="s">
        <v>9185</v>
      </c>
    </row>
    <row r="1961" spans="1:13" ht="16.05" customHeight="1">
      <c r="A1961" s="5">
        <v>139125</v>
      </c>
      <c r="B1961" s="5" t="s">
        <v>6777</v>
      </c>
      <c r="C1961" s="6" t="s">
        <v>13</v>
      </c>
      <c r="D1961" s="6" t="s">
        <v>222</v>
      </c>
      <c r="E1961" s="5" t="s">
        <v>6706</v>
      </c>
      <c r="F1961" s="5" t="s">
        <v>6778</v>
      </c>
      <c r="G1961" s="5" t="s">
        <v>5201</v>
      </c>
      <c r="H1961" s="5" t="s">
        <v>2990</v>
      </c>
      <c r="I1961" s="5" t="s">
        <v>6779</v>
      </c>
      <c r="J1961" s="11">
        <v>783.92</v>
      </c>
      <c r="K1961" s="11">
        <v>76.08</v>
      </c>
      <c r="L1961" s="6">
        <v>20</v>
      </c>
      <c r="M1961" s="24" t="s">
        <v>9185</v>
      </c>
    </row>
    <row r="1962" spans="1:13" ht="16.05" customHeight="1">
      <c r="A1962" s="5">
        <v>139140</v>
      </c>
      <c r="B1962" s="5" t="s">
        <v>6780</v>
      </c>
      <c r="C1962" s="6" t="s">
        <v>13</v>
      </c>
      <c r="D1962" s="6" t="s">
        <v>222</v>
      </c>
      <c r="E1962" s="5" t="s">
        <v>6706</v>
      </c>
      <c r="F1962" s="5" t="s">
        <v>6781</v>
      </c>
      <c r="G1962" s="5" t="s">
        <v>5795</v>
      </c>
      <c r="H1962" s="5" t="s">
        <v>2990</v>
      </c>
      <c r="I1962" s="5" t="s">
        <v>6782</v>
      </c>
      <c r="J1962" s="11">
        <v>783.65</v>
      </c>
      <c r="K1962" s="11">
        <v>76.349999999999994</v>
      </c>
      <c r="L1962" s="6">
        <v>21</v>
      </c>
      <c r="M1962" s="24" t="s">
        <v>9185</v>
      </c>
    </row>
    <row r="1963" spans="1:13" ht="16.05" customHeight="1">
      <c r="A1963" s="19">
        <v>120133</v>
      </c>
      <c r="B1963" s="5" t="s">
        <v>6783</v>
      </c>
      <c r="C1963" s="6" t="s">
        <v>13</v>
      </c>
      <c r="D1963" s="6" t="s">
        <v>222</v>
      </c>
      <c r="E1963" s="5" t="s">
        <v>6706</v>
      </c>
      <c r="F1963" s="5" t="s">
        <v>6784</v>
      </c>
      <c r="G1963" s="5" t="s">
        <v>6785</v>
      </c>
      <c r="H1963" s="5" t="s">
        <v>6786</v>
      </c>
      <c r="I1963" s="5" t="s">
        <v>6787</v>
      </c>
      <c r="J1963" s="11">
        <v>781.89</v>
      </c>
      <c r="K1963" s="11">
        <v>78.11</v>
      </c>
      <c r="L1963" s="6">
        <v>22</v>
      </c>
      <c r="M1963" s="24" t="s">
        <v>9185</v>
      </c>
    </row>
    <row r="1964" spans="1:13" ht="16.05" customHeight="1">
      <c r="A1964" s="5">
        <v>137627</v>
      </c>
      <c r="B1964" s="5" t="s">
        <v>6788</v>
      </c>
      <c r="C1964" s="6" t="s">
        <v>13</v>
      </c>
      <c r="D1964" s="6" t="s">
        <v>222</v>
      </c>
      <c r="E1964" s="5" t="s">
        <v>6706</v>
      </c>
      <c r="F1964" s="5" t="s">
        <v>6789</v>
      </c>
      <c r="G1964" s="5" t="s">
        <v>6790</v>
      </c>
      <c r="H1964" s="5" t="s">
        <v>3901</v>
      </c>
      <c r="I1964" s="5" t="s">
        <v>6791</v>
      </c>
      <c r="J1964" s="11">
        <v>781.64</v>
      </c>
      <c r="K1964" s="11">
        <v>78.36</v>
      </c>
      <c r="L1964" s="6">
        <v>23</v>
      </c>
      <c r="M1964" s="24" t="s">
        <v>9185</v>
      </c>
    </row>
    <row r="1965" spans="1:13" ht="16.05" customHeight="1">
      <c r="A1965" s="5">
        <v>139162</v>
      </c>
      <c r="B1965" s="5" t="s">
        <v>6792</v>
      </c>
      <c r="C1965" s="6" t="s">
        <v>13</v>
      </c>
      <c r="D1965" s="6" t="s">
        <v>222</v>
      </c>
      <c r="E1965" s="5" t="s">
        <v>6706</v>
      </c>
      <c r="F1965" s="5" t="s">
        <v>6793</v>
      </c>
      <c r="G1965" s="5" t="s">
        <v>4510</v>
      </c>
      <c r="H1965" s="5" t="s">
        <v>3065</v>
      </c>
      <c r="I1965" s="5" t="s">
        <v>6794</v>
      </c>
      <c r="J1965" s="11">
        <v>780.98</v>
      </c>
      <c r="K1965" s="11">
        <v>79.02</v>
      </c>
      <c r="L1965" s="6">
        <v>24</v>
      </c>
      <c r="M1965" s="24" t="s">
        <v>9185</v>
      </c>
    </row>
    <row r="1966" spans="1:13" ht="16.05" customHeight="1">
      <c r="A1966" s="5">
        <v>130204</v>
      </c>
      <c r="B1966" s="5" t="s">
        <v>6795</v>
      </c>
      <c r="C1966" s="6" t="s">
        <v>13</v>
      </c>
      <c r="D1966" s="6" t="s">
        <v>222</v>
      </c>
      <c r="E1966" s="5" t="s">
        <v>6706</v>
      </c>
      <c r="F1966" s="5" t="s">
        <v>6796</v>
      </c>
      <c r="G1966" s="5" t="s">
        <v>3865</v>
      </c>
      <c r="H1966" s="5" t="s">
        <v>6797</v>
      </c>
      <c r="I1966" s="5" t="s">
        <v>6798</v>
      </c>
      <c r="J1966" s="11">
        <v>780.94</v>
      </c>
      <c r="K1966" s="11">
        <v>79.059999999999903</v>
      </c>
      <c r="L1966" s="6">
        <v>25</v>
      </c>
      <c r="M1966" s="24" t="s">
        <v>9185</v>
      </c>
    </row>
    <row r="1967" spans="1:13" ht="16.05" customHeight="1">
      <c r="A1967" s="5">
        <v>116890</v>
      </c>
      <c r="B1967" s="5" t="s">
        <v>6799</v>
      </c>
      <c r="C1967" s="6" t="s">
        <v>13</v>
      </c>
      <c r="D1967" s="6" t="s">
        <v>222</v>
      </c>
      <c r="E1967" s="5" t="s">
        <v>6706</v>
      </c>
      <c r="F1967" s="5" t="s">
        <v>6800</v>
      </c>
      <c r="G1967" s="5" t="s">
        <v>4910</v>
      </c>
      <c r="H1967" s="5" t="s">
        <v>4911</v>
      </c>
      <c r="I1967" s="5" t="s">
        <v>6801</v>
      </c>
      <c r="J1967" s="11">
        <v>779.94</v>
      </c>
      <c r="K1967" s="11">
        <v>80.059999999999903</v>
      </c>
      <c r="L1967" s="6">
        <v>26</v>
      </c>
      <c r="M1967" s="24" t="s">
        <v>9185</v>
      </c>
    </row>
    <row r="1968" spans="1:13" ht="16.05" customHeight="1">
      <c r="A1968" s="5">
        <v>130567</v>
      </c>
      <c r="B1968" s="5" t="s">
        <v>6802</v>
      </c>
      <c r="C1968" s="6" t="s">
        <v>13</v>
      </c>
      <c r="D1968" s="6" t="s">
        <v>222</v>
      </c>
      <c r="E1968" s="5" t="s">
        <v>6706</v>
      </c>
      <c r="F1968" s="5" t="s">
        <v>6803</v>
      </c>
      <c r="G1968" s="5" t="s">
        <v>6804</v>
      </c>
      <c r="H1968" s="5" t="s">
        <v>2451</v>
      </c>
      <c r="I1968" s="5" t="s">
        <v>6805</v>
      </c>
      <c r="J1968" s="11">
        <v>779.81</v>
      </c>
      <c r="K1968" s="11">
        <v>80.190000000000097</v>
      </c>
      <c r="L1968" s="6">
        <v>27</v>
      </c>
      <c r="M1968" s="24" t="s">
        <v>9185</v>
      </c>
    </row>
    <row r="1969" spans="1:13" ht="16.05" customHeight="1">
      <c r="A1969" s="19">
        <v>121356</v>
      </c>
      <c r="B1969" s="5" t="s">
        <v>6806</v>
      </c>
      <c r="C1969" s="6" t="s">
        <v>13</v>
      </c>
      <c r="D1969" s="6" t="s">
        <v>222</v>
      </c>
      <c r="E1969" s="5" t="s">
        <v>6706</v>
      </c>
      <c r="F1969" s="5" t="s">
        <v>6807</v>
      </c>
      <c r="G1969" s="5" t="s">
        <v>3813</v>
      </c>
      <c r="H1969" s="5" t="s">
        <v>6808</v>
      </c>
      <c r="I1969" s="5" t="s">
        <v>6809</v>
      </c>
      <c r="J1969" s="11">
        <v>779.42</v>
      </c>
      <c r="K1969" s="11">
        <v>80.58</v>
      </c>
      <c r="L1969" s="6">
        <v>28</v>
      </c>
      <c r="M1969" s="24" t="s">
        <v>9185</v>
      </c>
    </row>
    <row r="1970" spans="1:13" ht="16.05" customHeight="1">
      <c r="A1970" s="6">
        <v>131684</v>
      </c>
      <c r="B1970" s="6" t="s">
        <v>6810</v>
      </c>
      <c r="C1970" s="6" t="s">
        <v>13</v>
      </c>
      <c r="D1970" s="6" t="s">
        <v>222</v>
      </c>
      <c r="E1970" s="6" t="s">
        <v>6706</v>
      </c>
      <c r="F1970" s="6" t="s">
        <v>6811</v>
      </c>
      <c r="G1970" s="6" t="s">
        <v>6227</v>
      </c>
      <c r="H1970" s="6" t="s">
        <v>4421</v>
      </c>
      <c r="I1970" s="6" t="s">
        <v>6812</v>
      </c>
      <c r="J1970" s="11">
        <v>779</v>
      </c>
      <c r="K1970" s="11">
        <v>82.05</v>
      </c>
      <c r="L1970" s="6">
        <v>29</v>
      </c>
      <c r="M1970" s="24" t="s">
        <v>9185</v>
      </c>
    </row>
    <row r="1971" spans="1:13" ht="16.05" customHeight="1">
      <c r="A1971" s="19">
        <v>121641</v>
      </c>
      <c r="B1971" s="5" t="s">
        <v>6813</v>
      </c>
      <c r="C1971" s="6" t="s">
        <v>13</v>
      </c>
      <c r="D1971" s="6" t="s">
        <v>222</v>
      </c>
      <c r="E1971" s="5" t="s">
        <v>6706</v>
      </c>
      <c r="F1971" s="5" t="s">
        <v>6814</v>
      </c>
      <c r="G1971" s="5" t="s">
        <v>3632</v>
      </c>
      <c r="H1971" s="5" t="s">
        <v>6815</v>
      </c>
      <c r="I1971" s="5" t="s">
        <v>6816</v>
      </c>
      <c r="J1971" s="11">
        <v>775.95</v>
      </c>
      <c r="K1971" s="11">
        <v>84.05</v>
      </c>
      <c r="L1971" s="6">
        <v>30</v>
      </c>
      <c r="M1971" s="24" t="s">
        <v>9185</v>
      </c>
    </row>
    <row r="1972" spans="1:13" ht="16.05" customHeight="1">
      <c r="A1972" s="5">
        <v>127809</v>
      </c>
      <c r="B1972" s="5" t="s">
        <v>6817</v>
      </c>
      <c r="C1972" s="6" t="s">
        <v>13</v>
      </c>
      <c r="D1972" s="6" t="s">
        <v>222</v>
      </c>
      <c r="E1972" s="5" t="s">
        <v>6706</v>
      </c>
      <c r="F1972" s="5" t="s">
        <v>6818</v>
      </c>
      <c r="G1972" s="5" t="s">
        <v>64</v>
      </c>
      <c r="H1972" s="5" t="s">
        <v>6819</v>
      </c>
      <c r="I1972" s="5" t="s">
        <v>6820</v>
      </c>
      <c r="J1972" s="11">
        <v>775.44</v>
      </c>
      <c r="K1972" s="11">
        <v>84.56</v>
      </c>
      <c r="L1972" s="6">
        <v>31</v>
      </c>
      <c r="M1972" s="24" t="s">
        <v>9185</v>
      </c>
    </row>
    <row r="1973" spans="1:13" ht="16.05" customHeight="1">
      <c r="A1973" s="5">
        <v>132905</v>
      </c>
      <c r="B1973" s="5" t="s">
        <v>6821</v>
      </c>
      <c r="C1973" s="6" t="s">
        <v>13</v>
      </c>
      <c r="D1973" s="6" t="s">
        <v>222</v>
      </c>
      <c r="E1973" s="5" t="s">
        <v>6706</v>
      </c>
      <c r="F1973" s="5" t="s">
        <v>6822</v>
      </c>
      <c r="G1973" s="5" t="s">
        <v>4095</v>
      </c>
      <c r="H1973" s="5" t="s">
        <v>4096</v>
      </c>
      <c r="I1973" s="5" t="s">
        <v>6823</v>
      </c>
      <c r="J1973" s="11">
        <v>774.42</v>
      </c>
      <c r="K1973" s="11">
        <v>85.58</v>
      </c>
      <c r="L1973" s="6">
        <v>32</v>
      </c>
      <c r="M1973" s="24" t="s">
        <v>9185</v>
      </c>
    </row>
    <row r="1974" spans="1:13" ht="16.05" customHeight="1">
      <c r="A1974" s="19">
        <v>119907</v>
      </c>
      <c r="B1974" s="5" t="s">
        <v>6824</v>
      </c>
      <c r="C1974" s="6" t="s">
        <v>13</v>
      </c>
      <c r="D1974" s="6" t="s">
        <v>222</v>
      </c>
      <c r="E1974" s="5" t="s">
        <v>6706</v>
      </c>
      <c r="F1974" s="5" t="s">
        <v>6825</v>
      </c>
      <c r="G1974" s="5" t="s">
        <v>3589</v>
      </c>
      <c r="H1974" s="5" t="s">
        <v>609</v>
      </c>
      <c r="I1974" s="5" t="s">
        <v>6826</v>
      </c>
      <c r="J1974" s="11">
        <v>773.7</v>
      </c>
      <c r="K1974" s="11">
        <v>81.3</v>
      </c>
      <c r="L1974" s="6">
        <v>33</v>
      </c>
      <c r="M1974" s="24" t="s">
        <v>9185</v>
      </c>
    </row>
    <row r="1975" spans="1:13" ht="16.05" customHeight="1">
      <c r="A1975" s="5">
        <v>139129</v>
      </c>
      <c r="B1975" s="5" t="s">
        <v>6827</v>
      </c>
      <c r="C1975" s="6" t="s">
        <v>13</v>
      </c>
      <c r="D1975" s="6" t="s">
        <v>222</v>
      </c>
      <c r="E1975" s="5" t="s">
        <v>6706</v>
      </c>
      <c r="F1975" s="5" t="s">
        <v>6828</v>
      </c>
      <c r="G1975" s="5" t="s">
        <v>5201</v>
      </c>
      <c r="H1975" s="5" t="s">
        <v>5313</v>
      </c>
      <c r="I1975" s="5" t="s">
        <v>6829</v>
      </c>
      <c r="J1975" s="11">
        <v>772.49</v>
      </c>
      <c r="K1975" s="11">
        <v>82.51</v>
      </c>
      <c r="L1975" s="6">
        <v>34</v>
      </c>
      <c r="M1975" s="24" t="s">
        <v>9185</v>
      </c>
    </row>
    <row r="1976" spans="1:13" ht="16.05" customHeight="1">
      <c r="A1976" s="19">
        <v>119795</v>
      </c>
      <c r="B1976" s="5" t="s">
        <v>6830</v>
      </c>
      <c r="C1976" s="6" t="s">
        <v>13</v>
      </c>
      <c r="D1976" s="6" t="s">
        <v>222</v>
      </c>
      <c r="E1976" s="5" t="s">
        <v>6706</v>
      </c>
      <c r="F1976" s="5" t="s">
        <v>6831</v>
      </c>
      <c r="G1976" s="5" t="s">
        <v>6832</v>
      </c>
      <c r="H1976" s="5" t="s">
        <v>6833</v>
      </c>
      <c r="I1976" s="5" t="s">
        <v>6834</v>
      </c>
      <c r="J1976" s="11">
        <v>772.34</v>
      </c>
      <c r="K1976" s="11">
        <v>82.66</v>
      </c>
      <c r="L1976" s="6">
        <v>35</v>
      </c>
      <c r="M1976" s="24" t="s">
        <v>9185</v>
      </c>
    </row>
    <row r="1977" spans="1:13" ht="16.05" customHeight="1">
      <c r="A1977" s="20">
        <v>110126</v>
      </c>
      <c r="B1977" s="5" t="s">
        <v>6835</v>
      </c>
      <c r="C1977" s="6" t="s">
        <v>13</v>
      </c>
      <c r="D1977" s="6" t="s">
        <v>222</v>
      </c>
      <c r="E1977" s="5" t="s">
        <v>6706</v>
      </c>
      <c r="F1977" s="5" t="s">
        <v>6836</v>
      </c>
      <c r="G1977" s="5" t="s">
        <v>6837</v>
      </c>
      <c r="H1977" s="5" t="s">
        <v>6838</v>
      </c>
      <c r="I1977" s="5" t="s">
        <v>6839</v>
      </c>
      <c r="J1977" s="11">
        <v>770.72</v>
      </c>
      <c r="K1977" s="11">
        <v>89.28</v>
      </c>
      <c r="L1977" s="6">
        <v>36</v>
      </c>
      <c r="M1977" s="24" t="s">
        <v>9185</v>
      </c>
    </row>
    <row r="1978" spans="1:13" ht="16.05" customHeight="1">
      <c r="A1978" s="6">
        <v>130222</v>
      </c>
      <c r="B1978" s="6" t="s">
        <v>6840</v>
      </c>
      <c r="C1978" s="6" t="s">
        <v>13</v>
      </c>
      <c r="D1978" s="6" t="s">
        <v>222</v>
      </c>
      <c r="E1978" s="6" t="s">
        <v>6706</v>
      </c>
      <c r="F1978" s="6" t="s">
        <v>6841</v>
      </c>
      <c r="G1978" s="6" t="s">
        <v>5320</v>
      </c>
      <c r="H1978" s="6" t="s">
        <v>5937</v>
      </c>
      <c r="I1978" s="6" t="s">
        <v>6842</v>
      </c>
      <c r="J1978" s="11">
        <v>769.29</v>
      </c>
      <c r="K1978" s="11">
        <v>90.71</v>
      </c>
      <c r="L1978" s="6">
        <v>37</v>
      </c>
      <c r="M1978" s="24" t="s">
        <v>9185</v>
      </c>
    </row>
    <row r="1979" spans="1:13" ht="16.05" customHeight="1">
      <c r="A1979" s="5">
        <v>139170</v>
      </c>
      <c r="B1979" s="5" t="s">
        <v>6843</v>
      </c>
      <c r="C1979" s="6" t="s">
        <v>13</v>
      </c>
      <c r="D1979" s="6" t="s">
        <v>222</v>
      </c>
      <c r="E1979" s="5" t="s">
        <v>6706</v>
      </c>
      <c r="F1979" s="5" t="s">
        <v>6844</v>
      </c>
      <c r="G1979" s="5" t="s">
        <v>5201</v>
      </c>
      <c r="H1979" s="5" t="s">
        <v>2990</v>
      </c>
      <c r="I1979" s="5" t="s">
        <v>6845</v>
      </c>
      <c r="J1979" s="11">
        <v>766.84</v>
      </c>
      <c r="K1979" s="11">
        <v>93.16</v>
      </c>
      <c r="L1979" s="6">
        <v>38</v>
      </c>
      <c r="M1979" s="24" t="s">
        <v>9185</v>
      </c>
    </row>
    <row r="1980" spans="1:13" ht="16.05" customHeight="1">
      <c r="A1980" s="19">
        <v>122487</v>
      </c>
      <c r="B1980" s="5" t="s">
        <v>6846</v>
      </c>
      <c r="C1980" s="6" t="s">
        <v>13</v>
      </c>
      <c r="D1980" s="6" t="s">
        <v>222</v>
      </c>
      <c r="E1980" s="5" t="s">
        <v>6706</v>
      </c>
      <c r="F1980" s="5" t="s">
        <v>6847</v>
      </c>
      <c r="G1980" s="5" t="s">
        <v>6848</v>
      </c>
      <c r="H1980" s="5" t="s">
        <v>2377</v>
      </c>
      <c r="I1980" s="5" t="s">
        <v>6849</v>
      </c>
      <c r="J1980" s="11">
        <v>766.58</v>
      </c>
      <c r="K1980" s="11">
        <v>93.42</v>
      </c>
      <c r="L1980" s="6">
        <v>39</v>
      </c>
      <c r="M1980" s="24" t="s">
        <v>9185</v>
      </c>
    </row>
    <row r="1981" spans="1:13" ht="16.05" customHeight="1">
      <c r="A1981" s="19">
        <v>129296</v>
      </c>
      <c r="B1981" s="5" t="s">
        <v>6850</v>
      </c>
      <c r="C1981" s="6" t="s">
        <v>13</v>
      </c>
      <c r="D1981" s="6" t="s">
        <v>222</v>
      </c>
      <c r="E1981" s="5" t="s">
        <v>6706</v>
      </c>
      <c r="F1981" s="5" t="s">
        <v>6851</v>
      </c>
      <c r="G1981" s="5" t="s">
        <v>6852</v>
      </c>
      <c r="H1981" s="5" t="s">
        <v>6758</v>
      </c>
      <c r="I1981" s="5" t="s">
        <v>6853</v>
      </c>
      <c r="J1981" s="11">
        <v>766.21</v>
      </c>
      <c r="K1981" s="11">
        <v>93.79</v>
      </c>
      <c r="L1981" s="6">
        <v>40</v>
      </c>
      <c r="M1981" s="24" t="s">
        <v>9185</v>
      </c>
    </row>
    <row r="1982" spans="1:13" ht="16.05" customHeight="1">
      <c r="A1982" s="19">
        <v>128979</v>
      </c>
      <c r="B1982" s="5" t="s">
        <v>6854</v>
      </c>
      <c r="C1982" s="6" t="s">
        <v>13</v>
      </c>
      <c r="D1982" s="6" t="s">
        <v>222</v>
      </c>
      <c r="E1982" s="5" t="s">
        <v>6706</v>
      </c>
      <c r="F1982" s="5" t="s">
        <v>6855</v>
      </c>
      <c r="G1982" s="5" t="s">
        <v>6856</v>
      </c>
      <c r="H1982" s="5" t="s">
        <v>5867</v>
      </c>
      <c r="I1982" s="5" t="s">
        <v>6857</v>
      </c>
      <c r="J1982" s="11">
        <v>763.38</v>
      </c>
      <c r="K1982" s="11">
        <v>96.62</v>
      </c>
      <c r="L1982" s="6">
        <v>41</v>
      </c>
      <c r="M1982" s="24" t="s">
        <v>9185</v>
      </c>
    </row>
    <row r="1983" spans="1:13" ht="16.05" customHeight="1">
      <c r="A1983" s="6">
        <v>133235</v>
      </c>
      <c r="B1983" s="6" t="s">
        <v>6858</v>
      </c>
      <c r="C1983" s="6" t="s">
        <v>13</v>
      </c>
      <c r="D1983" s="6" t="s">
        <v>222</v>
      </c>
      <c r="E1983" s="6" t="s">
        <v>6706</v>
      </c>
      <c r="F1983" s="6" t="s">
        <v>6859</v>
      </c>
      <c r="G1983" s="6" t="s">
        <v>4160</v>
      </c>
      <c r="H1983" s="6" t="s">
        <v>3740</v>
      </c>
      <c r="I1983" s="6" t="s">
        <v>6860</v>
      </c>
      <c r="J1983" s="11">
        <v>761.88</v>
      </c>
      <c r="K1983" s="11">
        <v>98.12</v>
      </c>
      <c r="L1983" s="6">
        <v>42</v>
      </c>
      <c r="M1983" s="24" t="s">
        <v>9185</v>
      </c>
    </row>
    <row r="1984" spans="1:13" ht="16.05" customHeight="1">
      <c r="A1984" s="5">
        <v>128875</v>
      </c>
      <c r="B1984" s="5" t="s">
        <v>6861</v>
      </c>
      <c r="C1984" s="6" t="s">
        <v>13</v>
      </c>
      <c r="D1984" s="6" t="s">
        <v>222</v>
      </c>
      <c r="E1984" s="5" t="s">
        <v>6706</v>
      </c>
      <c r="F1984" s="5" t="s">
        <v>6862</v>
      </c>
      <c r="G1984" s="5" t="s">
        <v>2670</v>
      </c>
      <c r="H1984" s="5" t="s">
        <v>2671</v>
      </c>
      <c r="I1984" s="5" t="s">
        <v>6863</v>
      </c>
      <c r="J1984" s="11">
        <v>761.8</v>
      </c>
      <c r="K1984" s="11">
        <v>98.2</v>
      </c>
      <c r="L1984" s="6">
        <v>43</v>
      </c>
      <c r="M1984" s="24" t="s">
        <v>9185</v>
      </c>
    </row>
    <row r="1985" spans="1:13" ht="16.05" customHeight="1">
      <c r="A1985" s="6">
        <v>129508</v>
      </c>
      <c r="B1985" s="6" t="s">
        <v>6864</v>
      </c>
      <c r="C1985" s="6" t="s">
        <v>13</v>
      </c>
      <c r="D1985" s="6" t="s">
        <v>222</v>
      </c>
      <c r="E1985" s="6" t="s">
        <v>6706</v>
      </c>
      <c r="F1985" s="6" t="s">
        <v>6865</v>
      </c>
      <c r="G1985" s="6" t="s">
        <v>5936</v>
      </c>
      <c r="H1985" s="6" t="s">
        <v>6866</v>
      </c>
      <c r="I1985" s="6" t="s">
        <v>6867</v>
      </c>
      <c r="J1985" s="11">
        <v>761.52</v>
      </c>
      <c r="K1985" s="11">
        <v>98.48</v>
      </c>
      <c r="L1985" s="6">
        <v>44</v>
      </c>
      <c r="M1985" s="24" t="s">
        <v>9185</v>
      </c>
    </row>
    <row r="1986" spans="1:13" ht="16.05" customHeight="1">
      <c r="A1986" s="21">
        <v>122000</v>
      </c>
      <c r="B1986" s="5" t="s">
        <v>6868</v>
      </c>
      <c r="C1986" s="6" t="s">
        <v>13</v>
      </c>
      <c r="D1986" s="6" t="s">
        <v>222</v>
      </c>
      <c r="E1986" s="5" t="s">
        <v>6706</v>
      </c>
      <c r="F1986" s="5" t="s">
        <v>6869</v>
      </c>
      <c r="G1986" s="5" t="s">
        <v>6870</v>
      </c>
      <c r="H1986" s="5" t="s">
        <v>640</v>
      </c>
      <c r="I1986" s="5" t="s">
        <v>6871</v>
      </c>
      <c r="J1986" s="11">
        <v>761.32</v>
      </c>
      <c r="K1986" s="11">
        <v>93.679999999999893</v>
      </c>
      <c r="L1986" s="6">
        <v>45</v>
      </c>
      <c r="M1986" s="24" t="s">
        <v>9185</v>
      </c>
    </row>
    <row r="1987" spans="1:13" ht="16.05" customHeight="1">
      <c r="A1987" s="5">
        <v>139161</v>
      </c>
      <c r="B1987" s="5" t="s">
        <v>6872</v>
      </c>
      <c r="C1987" s="6" t="s">
        <v>13</v>
      </c>
      <c r="D1987" s="6" t="s">
        <v>222</v>
      </c>
      <c r="E1987" s="5" t="s">
        <v>6706</v>
      </c>
      <c r="F1987" s="5" t="s">
        <v>6873</v>
      </c>
      <c r="G1987" s="5" t="s">
        <v>6874</v>
      </c>
      <c r="H1987" s="5" t="s">
        <v>2990</v>
      </c>
      <c r="I1987" s="5" t="s">
        <v>6875</v>
      </c>
      <c r="J1987" s="11">
        <v>759.45</v>
      </c>
      <c r="K1987" s="11">
        <v>95.55</v>
      </c>
      <c r="L1987" s="6">
        <v>46</v>
      </c>
      <c r="M1987" s="24" t="s">
        <v>9185</v>
      </c>
    </row>
    <row r="1988" spans="1:13" ht="16.05" customHeight="1">
      <c r="A1988" s="5">
        <v>117347</v>
      </c>
      <c r="B1988" s="5" t="s">
        <v>6876</v>
      </c>
      <c r="C1988" s="6" t="s">
        <v>13</v>
      </c>
      <c r="D1988" s="6" t="s">
        <v>222</v>
      </c>
      <c r="E1988" s="5" t="s">
        <v>6706</v>
      </c>
      <c r="F1988" s="5" t="s">
        <v>6877</v>
      </c>
      <c r="G1988" s="5" t="s">
        <v>4331</v>
      </c>
      <c r="H1988" s="5" t="s">
        <v>6878</v>
      </c>
      <c r="I1988" s="5" t="s">
        <v>6879</v>
      </c>
      <c r="J1988" s="11">
        <v>758</v>
      </c>
      <c r="K1988" s="11">
        <v>97</v>
      </c>
      <c r="L1988" s="6">
        <v>47</v>
      </c>
      <c r="M1988" s="24" t="s">
        <v>9185</v>
      </c>
    </row>
    <row r="1989" spans="1:13" ht="16.05" customHeight="1">
      <c r="A1989" s="6">
        <v>131365</v>
      </c>
      <c r="B1989" s="6" t="s">
        <v>6880</v>
      </c>
      <c r="C1989" s="6" t="s">
        <v>13</v>
      </c>
      <c r="D1989" s="6" t="s">
        <v>222</v>
      </c>
      <c r="E1989" s="6" t="s">
        <v>6706</v>
      </c>
      <c r="F1989" s="6" t="s">
        <v>6881</v>
      </c>
      <c r="G1989" s="6" t="s">
        <v>6882</v>
      </c>
      <c r="H1989" s="6" t="s">
        <v>6883</v>
      </c>
      <c r="I1989" s="6" t="s">
        <v>6884</v>
      </c>
      <c r="J1989" s="11">
        <v>756.55</v>
      </c>
      <c r="K1989" s="11">
        <v>98.45</v>
      </c>
      <c r="L1989" s="6">
        <v>48</v>
      </c>
      <c r="M1989" s="24" t="s">
        <v>9185</v>
      </c>
    </row>
    <row r="1990" spans="1:13" ht="16.05" customHeight="1">
      <c r="A1990" s="5">
        <v>128051</v>
      </c>
      <c r="B1990" s="5" t="s">
        <v>6885</v>
      </c>
      <c r="C1990" s="6" t="s">
        <v>13</v>
      </c>
      <c r="D1990" s="6" t="s">
        <v>222</v>
      </c>
      <c r="E1990" s="5" t="s">
        <v>6706</v>
      </c>
      <c r="F1990" s="5" t="s">
        <v>6886</v>
      </c>
      <c r="G1990" s="5" t="s">
        <v>64</v>
      </c>
      <c r="H1990" s="5" t="s">
        <v>6819</v>
      </c>
      <c r="I1990" s="5" t="s">
        <v>6887</v>
      </c>
      <c r="J1990" s="11">
        <v>755.1</v>
      </c>
      <c r="K1990" s="11">
        <v>99.9</v>
      </c>
      <c r="L1990" s="6">
        <v>49</v>
      </c>
      <c r="M1990" s="24" t="s">
        <v>9185</v>
      </c>
    </row>
    <row r="1991" spans="1:13" ht="16.05" customHeight="1">
      <c r="A1991" s="5">
        <v>116581</v>
      </c>
      <c r="B1991" s="5" t="s">
        <v>6888</v>
      </c>
      <c r="C1991" s="6" t="s">
        <v>13</v>
      </c>
      <c r="D1991" s="6" t="s">
        <v>222</v>
      </c>
      <c r="E1991" s="5" t="s">
        <v>6706</v>
      </c>
      <c r="F1991" s="5" t="s">
        <v>6889</v>
      </c>
      <c r="G1991" s="5" t="s">
        <v>6890</v>
      </c>
      <c r="H1991" s="5" t="s">
        <v>3623</v>
      </c>
      <c r="I1991" s="5" t="s">
        <v>6891</v>
      </c>
      <c r="J1991" s="11">
        <v>753.65</v>
      </c>
      <c r="K1991" s="11">
        <v>101.35</v>
      </c>
      <c r="L1991" s="6">
        <v>50</v>
      </c>
      <c r="M1991" s="24" t="s">
        <v>9185</v>
      </c>
    </row>
    <row r="1992" spans="1:13" ht="16.05" customHeight="1">
      <c r="A1992" s="6">
        <v>128302</v>
      </c>
      <c r="B1992" s="6" t="s">
        <v>6892</v>
      </c>
      <c r="C1992" s="6" t="s">
        <v>13</v>
      </c>
      <c r="D1992" s="6" t="s">
        <v>222</v>
      </c>
      <c r="E1992" s="6" t="s">
        <v>6706</v>
      </c>
      <c r="F1992" s="6" t="s">
        <v>6893</v>
      </c>
      <c r="G1992" s="6" t="s">
        <v>3577</v>
      </c>
      <c r="H1992" s="6" t="s">
        <v>3578</v>
      </c>
      <c r="I1992" s="6" t="s">
        <v>6894</v>
      </c>
      <c r="J1992" s="11">
        <v>752.2</v>
      </c>
      <c r="K1992" s="11">
        <v>102.8</v>
      </c>
      <c r="L1992" s="6">
        <v>51</v>
      </c>
      <c r="M1992" s="24" t="s">
        <v>9185</v>
      </c>
    </row>
    <row r="1993" spans="1:13" ht="16.05" customHeight="1">
      <c r="A1993" s="6">
        <v>128195</v>
      </c>
      <c r="B1993" s="6" t="s">
        <v>6895</v>
      </c>
      <c r="C1993" s="6" t="s">
        <v>13</v>
      </c>
      <c r="D1993" s="6" t="s">
        <v>222</v>
      </c>
      <c r="E1993" s="6" t="s">
        <v>6706</v>
      </c>
      <c r="F1993" s="6" t="s">
        <v>6896</v>
      </c>
      <c r="G1993" s="6" t="s">
        <v>3577</v>
      </c>
      <c r="H1993" s="6" t="s">
        <v>3578</v>
      </c>
      <c r="I1993" s="6" t="s">
        <v>6897</v>
      </c>
      <c r="J1993" s="11">
        <v>750.75</v>
      </c>
      <c r="K1993" s="11">
        <v>104.25</v>
      </c>
      <c r="L1993" s="6">
        <v>52</v>
      </c>
      <c r="M1993" s="24" t="s">
        <v>9185</v>
      </c>
    </row>
    <row r="1994" spans="1:13" ht="16.05" customHeight="1">
      <c r="A1994" s="5">
        <v>131260</v>
      </c>
      <c r="B1994" s="5" t="s">
        <v>6898</v>
      </c>
      <c r="C1994" s="6" t="s">
        <v>13</v>
      </c>
      <c r="D1994" s="6" t="s">
        <v>222</v>
      </c>
      <c r="E1994" s="5" t="s">
        <v>6706</v>
      </c>
      <c r="F1994" s="5" t="s">
        <v>6899</v>
      </c>
      <c r="G1994" s="5" t="s">
        <v>4044</v>
      </c>
      <c r="H1994" s="5" t="s">
        <v>4045</v>
      </c>
      <c r="I1994" s="5" t="s">
        <v>6900</v>
      </c>
      <c r="J1994" s="11">
        <v>749.3</v>
      </c>
      <c r="K1994" s="11">
        <v>105.7</v>
      </c>
      <c r="L1994" s="6">
        <v>53</v>
      </c>
      <c r="M1994" s="24" t="s">
        <v>9185</v>
      </c>
    </row>
    <row r="1995" spans="1:13" ht="16.05" customHeight="1">
      <c r="A1995" s="5">
        <v>139480</v>
      </c>
      <c r="B1995" s="5" t="s">
        <v>6901</v>
      </c>
      <c r="C1995" s="6" t="s">
        <v>13</v>
      </c>
      <c r="D1995" s="6" t="s">
        <v>222</v>
      </c>
      <c r="E1995" s="5" t="s">
        <v>6706</v>
      </c>
      <c r="F1995" s="5" t="s">
        <v>6902</v>
      </c>
      <c r="G1995" s="5" t="s">
        <v>6903</v>
      </c>
      <c r="H1995" s="5" t="s">
        <v>3048</v>
      </c>
      <c r="I1995" s="5" t="s">
        <v>6904</v>
      </c>
      <c r="J1995" s="11">
        <v>747.85</v>
      </c>
      <c r="K1995" s="11">
        <v>107.15</v>
      </c>
      <c r="L1995" s="6">
        <v>54</v>
      </c>
      <c r="M1995" s="24" t="s">
        <v>9185</v>
      </c>
    </row>
    <row r="1996" spans="1:13" ht="16.05" customHeight="1">
      <c r="A1996" s="19">
        <v>130020</v>
      </c>
      <c r="B1996" s="5" t="s">
        <v>6905</v>
      </c>
      <c r="C1996" s="6" t="s">
        <v>13</v>
      </c>
      <c r="D1996" s="6" t="s">
        <v>222</v>
      </c>
      <c r="E1996" s="5" t="s">
        <v>6706</v>
      </c>
      <c r="F1996" s="5" t="s">
        <v>6906</v>
      </c>
      <c r="G1996" s="5" t="s">
        <v>6907</v>
      </c>
      <c r="H1996" s="5" t="s">
        <v>6758</v>
      </c>
      <c r="I1996" s="5" t="s">
        <v>6908</v>
      </c>
      <c r="J1996" s="11">
        <v>746.4</v>
      </c>
      <c r="K1996" s="11">
        <v>108.6</v>
      </c>
      <c r="L1996" s="6">
        <v>55</v>
      </c>
      <c r="M1996" s="24" t="s">
        <v>9185</v>
      </c>
    </row>
    <row r="1997" spans="1:13" ht="16.05" customHeight="1">
      <c r="A1997" s="5">
        <v>133016</v>
      </c>
      <c r="B1997" s="5" t="s">
        <v>6909</v>
      </c>
      <c r="C1997" s="6" t="s">
        <v>13</v>
      </c>
      <c r="D1997" s="6" t="s">
        <v>222</v>
      </c>
      <c r="E1997" s="5" t="s">
        <v>6706</v>
      </c>
      <c r="F1997" s="5" t="s">
        <v>6910</v>
      </c>
      <c r="G1997" s="5" t="s">
        <v>6911</v>
      </c>
      <c r="H1997" s="5" t="s">
        <v>3014</v>
      </c>
      <c r="I1997" s="5" t="s">
        <v>6912</v>
      </c>
      <c r="J1997" s="11">
        <v>746.24</v>
      </c>
      <c r="K1997" s="11">
        <v>93.76</v>
      </c>
      <c r="L1997" s="6">
        <v>56</v>
      </c>
      <c r="M1997" s="24" t="s">
        <v>9185</v>
      </c>
    </row>
    <row r="1998" spans="1:13" ht="16.05" customHeight="1">
      <c r="A1998" s="5">
        <v>109972</v>
      </c>
      <c r="B1998" s="5" t="s">
        <v>6913</v>
      </c>
      <c r="C1998" s="6" t="s">
        <v>13</v>
      </c>
      <c r="D1998" s="6" t="s">
        <v>222</v>
      </c>
      <c r="E1998" s="5" t="s">
        <v>6706</v>
      </c>
      <c r="F1998" s="5" t="s">
        <v>6914</v>
      </c>
      <c r="G1998" s="5" t="s">
        <v>6915</v>
      </c>
      <c r="H1998" s="5" t="s">
        <v>6916</v>
      </c>
      <c r="I1998" s="5" t="s">
        <v>6917</v>
      </c>
      <c r="J1998" s="11">
        <v>745.33</v>
      </c>
      <c r="K1998" s="11">
        <v>94.67</v>
      </c>
      <c r="L1998" s="6">
        <v>57</v>
      </c>
      <c r="M1998" s="24" t="s">
        <v>9185</v>
      </c>
    </row>
    <row r="1999" spans="1:13" ht="16.05" customHeight="1">
      <c r="A1999" s="19">
        <v>128655</v>
      </c>
      <c r="B1999" s="5" t="s">
        <v>6918</v>
      </c>
      <c r="C1999" s="6" t="s">
        <v>13</v>
      </c>
      <c r="D1999" s="6" t="s">
        <v>222</v>
      </c>
      <c r="E1999" s="5" t="s">
        <v>6706</v>
      </c>
      <c r="F1999" s="5" t="s">
        <v>6919</v>
      </c>
      <c r="G1999" s="5" t="s">
        <v>6920</v>
      </c>
      <c r="H1999" s="5" t="s">
        <v>6758</v>
      </c>
      <c r="I1999" s="5" t="s">
        <v>2298</v>
      </c>
      <c r="J1999" s="11">
        <v>744.95</v>
      </c>
      <c r="K1999" s="11">
        <v>110.05</v>
      </c>
      <c r="L1999" s="6">
        <v>58</v>
      </c>
      <c r="M1999" s="24" t="s">
        <v>9189</v>
      </c>
    </row>
    <row r="2000" spans="1:13" ht="16.05" customHeight="1">
      <c r="A2000" s="5">
        <v>131773</v>
      </c>
      <c r="B2000" s="5" t="s">
        <v>6921</v>
      </c>
      <c r="C2000" s="6" t="s">
        <v>13</v>
      </c>
      <c r="D2000" s="6" t="s">
        <v>222</v>
      </c>
      <c r="E2000" s="5" t="s">
        <v>6706</v>
      </c>
      <c r="F2000" s="5" t="s">
        <v>6922</v>
      </c>
      <c r="G2000" s="5" t="s">
        <v>200</v>
      </c>
      <c r="H2000" s="5" t="s">
        <v>4554</v>
      </c>
      <c r="I2000" s="5" t="s">
        <v>6923</v>
      </c>
      <c r="J2000" s="11">
        <v>743.5</v>
      </c>
      <c r="K2000" s="11">
        <v>111.5</v>
      </c>
      <c r="L2000" s="6">
        <v>59</v>
      </c>
      <c r="M2000" s="24" t="s">
        <v>9189</v>
      </c>
    </row>
    <row r="2001" spans="1:13" ht="16.05" customHeight="1">
      <c r="A2001" s="5">
        <v>138191</v>
      </c>
      <c r="B2001" s="5" t="s">
        <v>6924</v>
      </c>
      <c r="C2001" s="6" t="s">
        <v>13</v>
      </c>
      <c r="D2001" s="6" t="s">
        <v>222</v>
      </c>
      <c r="E2001" s="5" t="s">
        <v>6706</v>
      </c>
      <c r="F2001" s="5" t="s">
        <v>6925</v>
      </c>
      <c r="G2001" s="5" t="s">
        <v>3111</v>
      </c>
      <c r="H2001" s="5" t="s">
        <v>4263</v>
      </c>
      <c r="I2001" s="5" t="s">
        <v>6926</v>
      </c>
      <c r="J2001" s="11">
        <v>742.25</v>
      </c>
      <c r="K2001" s="11">
        <v>97.75</v>
      </c>
      <c r="L2001" s="6">
        <v>60</v>
      </c>
      <c r="M2001" s="24" t="s">
        <v>9189</v>
      </c>
    </row>
    <row r="2002" spans="1:13" ht="16.05" customHeight="1">
      <c r="A2002" s="6">
        <v>128184</v>
      </c>
      <c r="B2002" s="6" t="s">
        <v>6927</v>
      </c>
      <c r="C2002" s="6" t="s">
        <v>13</v>
      </c>
      <c r="D2002" s="6" t="s">
        <v>222</v>
      </c>
      <c r="E2002" s="6" t="s">
        <v>6706</v>
      </c>
      <c r="F2002" s="6" t="s">
        <v>6928</v>
      </c>
      <c r="G2002" s="6" t="s">
        <v>3577</v>
      </c>
      <c r="H2002" s="6" t="s">
        <v>3578</v>
      </c>
      <c r="I2002" s="6" t="s">
        <v>6929</v>
      </c>
      <c r="J2002" s="11">
        <v>742.05</v>
      </c>
      <c r="K2002" s="11">
        <v>112.95</v>
      </c>
      <c r="L2002" s="6">
        <v>61</v>
      </c>
      <c r="M2002" s="24" t="s">
        <v>9189</v>
      </c>
    </row>
    <row r="2003" spans="1:13" ht="16.05" customHeight="1">
      <c r="A2003" s="5">
        <v>132839</v>
      </c>
      <c r="B2003" s="5" t="s">
        <v>6930</v>
      </c>
      <c r="C2003" s="6" t="s">
        <v>13</v>
      </c>
      <c r="D2003" s="6" t="s">
        <v>222</v>
      </c>
      <c r="E2003" s="5" t="s">
        <v>6706</v>
      </c>
      <c r="F2003" s="5" t="s">
        <v>6931</v>
      </c>
      <c r="G2003" s="5" t="s">
        <v>4095</v>
      </c>
      <c r="H2003" s="5" t="s">
        <v>4096</v>
      </c>
      <c r="I2003" s="5" t="s">
        <v>6932</v>
      </c>
      <c r="J2003" s="11">
        <v>740.599999999999</v>
      </c>
      <c r="K2003" s="11">
        <v>114.400000000001</v>
      </c>
      <c r="L2003" s="6">
        <v>62</v>
      </c>
      <c r="M2003" s="24" t="s">
        <v>9189</v>
      </c>
    </row>
    <row r="2004" spans="1:13" ht="16.05" customHeight="1">
      <c r="A2004" s="6">
        <v>130543</v>
      </c>
      <c r="B2004" s="6" t="s">
        <v>6933</v>
      </c>
      <c r="C2004" s="6" t="s">
        <v>13</v>
      </c>
      <c r="D2004" s="6" t="s">
        <v>222</v>
      </c>
      <c r="E2004" s="6" t="s">
        <v>6706</v>
      </c>
      <c r="F2004" s="6" t="s">
        <v>6934</v>
      </c>
      <c r="G2004" s="6" t="s">
        <v>4611</v>
      </c>
      <c r="H2004" s="6" t="s">
        <v>6935</v>
      </c>
      <c r="I2004" s="6" t="s">
        <v>6936</v>
      </c>
      <c r="J2004" s="11">
        <v>740.53</v>
      </c>
      <c r="K2004" s="11">
        <v>99.47</v>
      </c>
      <c r="L2004" s="6">
        <v>63</v>
      </c>
      <c r="M2004" s="24" t="s">
        <v>9189</v>
      </c>
    </row>
    <row r="2005" spans="1:13" ht="16.05" customHeight="1">
      <c r="A2005" s="19">
        <v>122531</v>
      </c>
      <c r="B2005" s="5" t="s">
        <v>6937</v>
      </c>
      <c r="C2005" s="6" t="s">
        <v>13</v>
      </c>
      <c r="D2005" s="6" t="s">
        <v>222</v>
      </c>
      <c r="E2005" s="5" t="s">
        <v>6706</v>
      </c>
      <c r="F2005" s="5" t="s">
        <v>6938</v>
      </c>
      <c r="G2005" s="5" t="s">
        <v>4755</v>
      </c>
      <c r="H2005" s="5" t="s">
        <v>6939</v>
      </c>
      <c r="I2005" s="5" t="s">
        <v>6940</v>
      </c>
      <c r="J2005" s="11">
        <v>739.14999999999895</v>
      </c>
      <c r="K2005" s="11">
        <v>115.850000000001</v>
      </c>
      <c r="L2005" s="6">
        <v>64</v>
      </c>
      <c r="M2005" s="24" t="s">
        <v>9189</v>
      </c>
    </row>
    <row r="2006" spans="1:13" ht="16.05" customHeight="1">
      <c r="A2006" s="6">
        <v>131693</v>
      </c>
      <c r="B2006" s="6" t="s">
        <v>6941</v>
      </c>
      <c r="C2006" s="6" t="s">
        <v>13</v>
      </c>
      <c r="D2006" s="6" t="s">
        <v>222</v>
      </c>
      <c r="E2006" s="6" t="s">
        <v>6706</v>
      </c>
      <c r="F2006" s="6" t="s">
        <v>6942</v>
      </c>
      <c r="G2006" s="6" t="s">
        <v>6227</v>
      </c>
      <c r="H2006" s="6" t="s">
        <v>4421</v>
      </c>
      <c r="I2006" s="6" t="s">
        <v>6943</v>
      </c>
      <c r="J2006" s="11">
        <v>737.69999999999902</v>
      </c>
      <c r="K2006" s="11">
        <v>117.30000000000101</v>
      </c>
      <c r="L2006" s="6">
        <v>65</v>
      </c>
      <c r="M2006" s="24" t="s">
        <v>9189</v>
      </c>
    </row>
    <row r="2007" spans="1:13" ht="16.05" customHeight="1">
      <c r="A2007" s="5">
        <v>131244</v>
      </c>
      <c r="B2007" s="5" t="s">
        <v>6944</v>
      </c>
      <c r="C2007" s="6" t="s">
        <v>13</v>
      </c>
      <c r="D2007" s="6" t="s">
        <v>222</v>
      </c>
      <c r="E2007" s="5" t="s">
        <v>6706</v>
      </c>
      <c r="F2007" s="5" t="s">
        <v>6945</v>
      </c>
      <c r="G2007" s="5" t="s">
        <v>4044</v>
      </c>
      <c r="H2007" s="5" t="s">
        <v>4045</v>
      </c>
      <c r="I2007" s="5" t="s">
        <v>6946</v>
      </c>
      <c r="J2007" s="11">
        <v>736.24999999999898</v>
      </c>
      <c r="K2007" s="11">
        <v>118.75000000000099</v>
      </c>
      <c r="L2007" s="6">
        <v>66</v>
      </c>
      <c r="M2007" s="24" t="s">
        <v>9189</v>
      </c>
    </row>
    <row r="2008" spans="1:13" ht="16.05" customHeight="1">
      <c r="A2008" s="19">
        <v>122584</v>
      </c>
      <c r="B2008" s="5" t="s">
        <v>6947</v>
      </c>
      <c r="C2008" s="6" t="s">
        <v>13</v>
      </c>
      <c r="D2008" s="6" t="s">
        <v>222</v>
      </c>
      <c r="E2008" s="5" t="s">
        <v>6706</v>
      </c>
      <c r="F2008" s="5" t="s">
        <v>6948</v>
      </c>
      <c r="G2008" s="5" t="s">
        <v>6949</v>
      </c>
      <c r="H2008" s="5" t="s">
        <v>2377</v>
      </c>
      <c r="I2008" s="5" t="s">
        <v>6950</v>
      </c>
      <c r="J2008" s="11">
        <v>734.79999999999905</v>
      </c>
      <c r="K2008" s="11">
        <v>120.200000000001</v>
      </c>
      <c r="L2008" s="6">
        <v>67</v>
      </c>
      <c r="M2008" s="24" t="s">
        <v>9189</v>
      </c>
    </row>
    <row r="2009" spans="1:13" ht="16.05" customHeight="1">
      <c r="A2009" s="6">
        <v>132892</v>
      </c>
      <c r="B2009" s="6" t="s">
        <v>6951</v>
      </c>
      <c r="C2009" s="6" t="s">
        <v>13</v>
      </c>
      <c r="D2009" s="6" t="s">
        <v>222</v>
      </c>
      <c r="E2009" s="6" t="s">
        <v>6706</v>
      </c>
      <c r="F2009" s="6" t="s">
        <v>6952</v>
      </c>
      <c r="G2009" s="6" t="s">
        <v>4971</v>
      </c>
      <c r="H2009" s="6" t="s">
        <v>3740</v>
      </c>
      <c r="I2009" s="6" t="s">
        <v>6953</v>
      </c>
      <c r="J2009" s="11">
        <v>733.349999999999</v>
      </c>
      <c r="K2009" s="11">
        <v>121.650000000001</v>
      </c>
      <c r="L2009" s="6">
        <v>68</v>
      </c>
      <c r="M2009" s="24" t="s">
        <v>9189</v>
      </c>
    </row>
    <row r="2010" spans="1:13" ht="16.05" customHeight="1">
      <c r="A2010" s="5">
        <v>139137</v>
      </c>
      <c r="B2010" s="5" t="s">
        <v>6954</v>
      </c>
      <c r="C2010" s="6" t="s">
        <v>13</v>
      </c>
      <c r="D2010" s="6" t="s">
        <v>222</v>
      </c>
      <c r="E2010" s="5" t="s">
        <v>6706</v>
      </c>
      <c r="F2010" s="5" t="s">
        <v>6955</v>
      </c>
      <c r="G2010" s="5" t="s">
        <v>5372</v>
      </c>
      <c r="H2010" s="5" t="s">
        <v>2990</v>
      </c>
      <c r="I2010" s="5" t="s">
        <v>6956</v>
      </c>
      <c r="J2010" s="11">
        <v>731.89999999999895</v>
      </c>
      <c r="K2010" s="11">
        <v>123.100000000001</v>
      </c>
      <c r="L2010" s="6">
        <v>69</v>
      </c>
      <c r="M2010" s="24" t="s">
        <v>9189</v>
      </c>
    </row>
    <row r="2011" spans="1:13" ht="16.05" customHeight="1">
      <c r="A2011" s="19">
        <v>122661</v>
      </c>
      <c r="B2011" s="5" t="s">
        <v>6957</v>
      </c>
      <c r="C2011" s="6" t="s">
        <v>13</v>
      </c>
      <c r="D2011" s="6" t="s">
        <v>222</v>
      </c>
      <c r="E2011" s="5" t="s">
        <v>6706</v>
      </c>
      <c r="F2011" s="5" t="s">
        <v>6958</v>
      </c>
      <c r="G2011" s="5" t="s">
        <v>6959</v>
      </c>
      <c r="H2011" s="5" t="s">
        <v>269</v>
      </c>
      <c r="I2011" s="5" t="s">
        <v>6960</v>
      </c>
      <c r="J2011" s="11">
        <v>730.44999999999902</v>
      </c>
      <c r="K2011" s="11">
        <v>124.55000000000101</v>
      </c>
      <c r="L2011" s="6">
        <v>70</v>
      </c>
      <c r="M2011" s="24" t="s">
        <v>9189</v>
      </c>
    </row>
    <row r="2012" spans="1:13" ht="16.05" customHeight="1">
      <c r="A2012" s="5">
        <v>127739</v>
      </c>
      <c r="B2012" s="5" t="s">
        <v>6961</v>
      </c>
      <c r="C2012" s="6" t="s">
        <v>13</v>
      </c>
      <c r="D2012" s="6" t="s">
        <v>222</v>
      </c>
      <c r="E2012" s="5" t="s">
        <v>6706</v>
      </c>
      <c r="F2012" s="5" t="s">
        <v>6962</v>
      </c>
      <c r="G2012" s="5" t="s">
        <v>64</v>
      </c>
      <c r="H2012" s="5" t="s">
        <v>6819</v>
      </c>
      <c r="I2012" s="5" t="s">
        <v>6963</v>
      </c>
      <c r="J2012" s="11">
        <v>728.99999999999898</v>
      </c>
      <c r="K2012" s="11">
        <v>126.00000000000099</v>
      </c>
      <c r="L2012" s="6">
        <v>71</v>
      </c>
      <c r="M2012" s="24" t="s">
        <v>9189</v>
      </c>
    </row>
    <row r="2013" spans="1:13" ht="16.05" customHeight="1">
      <c r="A2013" s="19">
        <v>121571</v>
      </c>
      <c r="B2013" s="5" t="s">
        <v>6964</v>
      </c>
      <c r="C2013" s="6" t="s">
        <v>13</v>
      </c>
      <c r="D2013" s="6" t="s">
        <v>222</v>
      </c>
      <c r="E2013" s="5" t="s">
        <v>6706</v>
      </c>
      <c r="F2013" s="5" t="s">
        <v>6965</v>
      </c>
      <c r="G2013" s="5" t="s">
        <v>2603</v>
      </c>
      <c r="H2013" s="5" t="s">
        <v>2581</v>
      </c>
      <c r="I2013" s="5" t="s">
        <v>6966</v>
      </c>
      <c r="J2013" s="11">
        <v>727.54999999999905</v>
      </c>
      <c r="K2013" s="11">
        <v>127.450000000001</v>
      </c>
      <c r="L2013" s="6">
        <v>72</v>
      </c>
      <c r="M2013" s="24" t="s">
        <v>9189</v>
      </c>
    </row>
    <row r="2014" spans="1:13" ht="16.05" customHeight="1">
      <c r="A2014" s="5">
        <v>117344</v>
      </c>
      <c r="B2014" s="5" t="s">
        <v>6967</v>
      </c>
      <c r="C2014" s="6" t="s">
        <v>13</v>
      </c>
      <c r="D2014" s="6" t="s">
        <v>222</v>
      </c>
      <c r="E2014" s="5" t="s">
        <v>6706</v>
      </c>
      <c r="F2014" s="5" t="s">
        <v>6968</v>
      </c>
      <c r="G2014" s="5" t="s">
        <v>4331</v>
      </c>
      <c r="H2014" s="5" t="s">
        <v>6878</v>
      </c>
      <c r="I2014" s="5" t="s">
        <v>6969</v>
      </c>
      <c r="J2014" s="11">
        <v>726.099999999999</v>
      </c>
      <c r="K2014" s="11">
        <v>128.900000000001</v>
      </c>
      <c r="L2014" s="6">
        <v>73</v>
      </c>
      <c r="M2014" s="24" t="s">
        <v>9189</v>
      </c>
    </row>
    <row r="2015" spans="1:13" ht="16.05" customHeight="1">
      <c r="A2015" s="22" t="s">
        <v>6970</v>
      </c>
      <c r="B2015" s="5" t="s">
        <v>6971</v>
      </c>
      <c r="C2015" s="6" t="s">
        <v>13</v>
      </c>
      <c r="D2015" s="6" t="s">
        <v>222</v>
      </c>
      <c r="E2015" s="5" t="s">
        <v>6706</v>
      </c>
      <c r="F2015" s="5" t="s">
        <v>6972</v>
      </c>
      <c r="G2015" s="5" t="s">
        <v>6973</v>
      </c>
      <c r="H2015" s="5" t="s">
        <v>609</v>
      </c>
      <c r="I2015" s="5" t="s">
        <v>6974</v>
      </c>
      <c r="J2015" s="11">
        <v>724.64999999999895</v>
      </c>
      <c r="K2015" s="11">
        <v>130.35000000000099</v>
      </c>
      <c r="L2015" s="6">
        <v>74</v>
      </c>
      <c r="M2015" s="24" t="s">
        <v>9189</v>
      </c>
    </row>
    <row r="2016" spans="1:13" ht="16.05" customHeight="1">
      <c r="A2016" s="19">
        <v>119246</v>
      </c>
      <c r="B2016" s="5" t="s">
        <v>6975</v>
      </c>
      <c r="C2016" s="6" t="s">
        <v>13</v>
      </c>
      <c r="D2016" s="6" t="s">
        <v>222</v>
      </c>
      <c r="E2016" s="5" t="s">
        <v>6706</v>
      </c>
      <c r="F2016" s="5" t="s">
        <v>6976</v>
      </c>
      <c r="G2016" s="5" t="s">
        <v>6977</v>
      </c>
      <c r="H2016" s="5" t="s">
        <v>269</v>
      </c>
      <c r="I2016" s="5" t="s">
        <v>6978</v>
      </c>
      <c r="J2016" s="11">
        <v>723.19999999999902</v>
      </c>
      <c r="K2016" s="11">
        <v>131.80000000000101</v>
      </c>
      <c r="L2016" s="6">
        <v>75</v>
      </c>
      <c r="M2016" s="24" t="s">
        <v>9189</v>
      </c>
    </row>
    <row r="2017" spans="1:13" ht="16.05" customHeight="1">
      <c r="A2017" s="5">
        <v>134680</v>
      </c>
      <c r="B2017" s="5" t="s">
        <v>6979</v>
      </c>
      <c r="C2017" s="6" t="s">
        <v>13</v>
      </c>
      <c r="D2017" s="6" t="s">
        <v>222</v>
      </c>
      <c r="E2017" s="5" t="s">
        <v>6706</v>
      </c>
      <c r="F2017" s="5" t="s">
        <v>6980</v>
      </c>
      <c r="G2017" s="5" t="s">
        <v>3086</v>
      </c>
      <c r="H2017" s="5" t="s">
        <v>3087</v>
      </c>
      <c r="I2017" s="5" t="s">
        <v>6981</v>
      </c>
      <c r="J2017" s="11">
        <v>721.74999999999898</v>
      </c>
      <c r="K2017" s="11">
        <v>133.25000000000099</v>
      </c>
      <c r="L2017" s="6">
        <v>76</v>
      </c>
      <c r="M2017" s="24" t="s">
        <v>9189</v>
      </c>
    </row>
    <row r="2018" spans="1:13" ht="16.05" customHeight="1">
      <c r="A2018" s="5">
        <v>137725</v>
      </c>
      <c r="B2018" s="5" t="s">
        <v>6982</v>
      </c>
      <c r="C2018" s="6" t="s">
        <v>13</v>
      </c>
      <c r="D2018" s="6" t="s">
        <v>222</v>
      </c>
      <c r="E2018" s="5" t="s">
        <v>6706</v>
      </c>
      <c r="F2018" s="5" t="s">
        <v>6983</v>
      </c>
      <c r="G2018" s="5" t="s">
        <v>4625</v>
      </c>
      <c r="H2018" s="5" t="s">
        <v>4626</v>
      </c>
      <c r="I2018" s="5" t="s">
        <v>6984</v>
      </c>
      <c r="J2018" s="11">
        <v>720.29999999999905</v>
      </c>
      <c r="K2018" s="11">
        <v>134.70000000000101</v>
      </c>
      <c r="L2018" s="6">
        <v>77</v>
      </c>
      <c r="M2018" s="24" t="s">
        <v>9189</v>
      </c>
    </row>
    <row r="2019" spans="1:13" ht="16.05" customHeight="1">
      <c r="A2019" s="19">
        <v>121638</v>
      </c>
      <c r="B2019" s="5" t="s">
        <v>6985</v>
      </c>
      <c r="C2019" s="6" t="s">
        <v>13</v>
      </c>
      <c r="D2019" s="6" t="s">
        <v>222</v>
      </c>
      <c r="E2019" s="5" t="s">
        <v>6706</v>
      </c>
      <c r="F2019" s="5" t="s">
        <v>6986</v>
      </c>
      <c r="G2019" s="5" t="s">
        <v>2603</v>
      </c>
      <c r="H2019" s="5" t="s">
        <v>2581</v>
      </c>
      <c r="I2019" s="5" t="s">
        <v>6987</v>
      </c>
      <c r="J2019" s="11">
        <v>719</v>
      </c>
      <c r="K2019" s="11">
        <v>136</v>
      </c>
      <c r="L2019" s="6">
        <v>78</v>
      </c>
      <c r="M2019" s="24" t="s">
        <v>9189</v>
      </c>
    </row>
    <row r="2020" spans="1:13" ht="16.05" customHeight="1">
      <c r="A2020" s="5">
        <v>138188</v>
      </c>
      <c r="B2020" s="5" t="s">
        <v>6988</v>
      </c>
      <c r="C2020" s="6" t="s">
        <v>13</v>
      </c>
      <c r="D2020" s="6" t="s">
        <v>222</v>
      </c>
      <c r="E2020" s="5" t="s">
        <v>6706</v>
      </c>
      <c r="F2020" s="5" t="s">
        <v>6989</v>
      </c>
      <c r="G2020" s="5" t="s">
        <v>3111</v>
      </c>
      <c r="H2020" s="5" t="s">
        <v>4263</v>
      </c>
      <c r="I2020" s="5" t="s">
        <v>6990</v>
      </c>
      <c r="J2020" s="11">
        <v>718</v>
      </c>
      <c r="K2020" s="11">
        <v>137</v>
      </c>
      <c r="L2020" s="6">
        <v>79</v>
      </c>
      <c r="M2020" s="24" t="s">
        <v>9189</v>
      </c>
    </row>
    <row r="2021" spans="1:13" ht="16.05" customHeight="1">
      <c r="A2021" s="5">
        <v>130709</v>
      </c>
      <c r="B2021" s="5" t="s">
        <v>6991</v>
      </c>
      <c r="C2021" s="6" t="s">
        <v>13</v>
      </c>
      <c r="D2021" s="6" t="s">
        <v>222</v>
      </c>
      <c r="E2021" s="5" t="s">
        <v>6706</v>
      </c>
      <c r="F2021" s="5" t="s">
        <v>6992</v>
      </c>
      <c r="G2021" s="5" t="s">
        <v>6993</v>
      </c>
      <c r="H2021" s="5" t="s">
        <v>4554</v>
      </c>
      <c r="I2021" s="5" t="s">
        <v>6994</v>
      </c>
      <c r="J2021" s="11">
        <v>717</v>
      </c>
      <c r="K2021" s="11">
        <v>138</v>
      </c>
      <c r="L2021" s="6">
        <v>80</v>
      </c>
      <c r="M2021" s="24" t="s">
        <v>9189</v>
      </c>
    </row>
    <row r="2022" spans="1:13" ht="16.05" customHeight="1">
      <c r="A2022" s="19">
        <v>120075</v>
      </c>
      <c r="B2022" s="5" t="s">
        <v>6995</v>
      </c>
      <c r="C2022" s="6" t="s">
        <v>13</v>
      </c>
      <c r="D2022" s="6" t="s">
        <v>222</v>
      </c>
      <c r="E2022" s="5" t="s">
        <v>6706</v>
      </c>
      <c r="F2022" s="5" t="s">
        <v>6996</v>
      </c>
      <c r="G2022" s="5" t="s">
        <v>3766</v>
      </c>
      <c r="H2022" s="5" t="s">
        <v>6997</v>
      </c>
      <c r="I2022" s="5" t="s">
        <v>6998</v>
      </c>
      <c r="J2022" s="11">
        <v>715.82</v>
      </c>
      <c r="K2022" s="11">
        <v>124.18</v>
      </c>
      <c r="L2022" s="6">
        <v>81</v>
      </c>
      <c r="M2022" s="24" t="s">
        <v>9189</v>
      </c>
    </row>
    <row r="2023" spans="1:13" ht="16.05" customHeight="1">
      <c r="A2023" s="5">
        <v>113594</v>
      </c>
      <c r="B2023" s="5" t="s">
        <v>6999</v>
      </c>
      <c r="C2023" s="6" t="s">
        <v>13</v>
      </c>
      <c r="D2023" s="6" t="s">
        <v>222</v>
      </c>
      <c r="E2023" s="5" t="s">
        <v>6706</v>
      </c>
      <c r="F2023" s="5" t="s">
        <v>7000</v>
      </c>
      <c r="G2023" s="5" t="s">
        <v>347</v>
      </c>
      <c r="H2023" s="5" t="s">
        <v>434</v>
      </c>
      <c r="I2023" s="5" t="s">
        <v>7001</v>
      </c>
      <c r="J2023" s="11">
        <v>715.48</v>
      </c>
      <c r="K2023" s="11">
        <v>124.52</v>
      </c>
      <c r="L2023" s="6">
        <v>82</v>
      </c>
      <c r="M2023" s="24" t="s">
        <v>9189</v>
      </c>
    </row>
    <row r="2024" spans="1:13" ht="16.05" customHeight="1">
      <c r="A2024" s="5">
        <v>126355</v>
      </c>
      <c r="B2024" s="5" t="s">
        <v>7002</v>
      </c>
      <c r="C2024" s="6" t="s">
        <v>13</v>
      </c>
      <c r="D2024" s="6" t="s">
        <v>222</v>
      </c>
      <c r="E2024" s="5" t="s">
        <v>6706</v>
      </c>
      <c r="F2024" s="5" t="s">
        <v>7003</v>
      </c>
      <c r="G2024" s="5" t="s">
        <v>3652</v>
      </c>
      <c r="H2024" s="5" t="s">
        <v>3653</v>
      </c>
      <c r="I2024" s="5" t="s">
        <v>7004</v>
      </c>
      <c r="J2024" s="11">
        <v>714.19</v>
      </c>
      <c r="K2024" s="11">
        <v>125.81</v>
      </c>
      <c r="L2024" s="6">
        <v>83</v>
      </c>
      <c r="M2024" s="24" t="s">
        <v>9189</v>
      </c>
    </row>
    <row r="2025" spans="1:13" ht="16.05" customHeight="1">
      <c r="A2025" s="19">
        <v>121278</v>
      </c>
      <c r="B2025" s="5" t="s">
        <v>7005</v>
      </c>
      <c r="C2025" s="6" t="s">
        <v>13</v>
      </c>
      <c r="D2025" s="6" t="s">
        <v>222</v>
      </c>
      <c r="E2025" s="5" t="s">
        <v>6706</v>
      </c>
      <c r="F2025" s="5" t="s">
        <v>7006</v>
      </c>
      <c r="G2025" s="5" t="s">
        <v>4064</v>
      </c>
      <c r="H2025" s="5" t="s">
        <v>2581</v>
      </c>
      <c r="I2025" s="5" t="s">
        <v>7007</v>
      </c>
      <c r="J2025" s="11">
        <v>713.29</v>
      </c>
      <c r="K2025" s="11">
        <v>126.71</v>
      </c>
      <c r="L2025" s="6">
        <v>84</v>
      </c>
      <c r="M2025" s="24" t="s">
        <v>9189</v>
      </c>
    </row>
    <row r="2026" spans="1:13" ht="16.05" customHeight="1">
      <c r="A2026" s="19">
        <v>119929</v>
      </c>
      <c r="B2026" s="5" t="s">
        <v>7008</v>
      </c>
      <c r="C2026" s="6" t="s">
        <v>13</v>
      </c>
      <c r="D2026" s="6" t="s">
        <v>222</v>
      </c>
      <c r="E2026" s="5" t="s">
        <v>6706</v>
      </c>
      <c r="F2026" s="5" t="s">
        <v>7009</v>
      </c>
      <c r="G2026" s="5" t="s">
        <v>6832</v>
      </c>
      <c r="H2026" s="5" t="s">
        <v>6833</v>
      </c>
      <c r="I2026" s="5" t="s">
        <v>7010</v>
      </c>
      <c r="J2026" s="11">
        <v>713.28</v>
      </c>
      <c r="K2026" s="11">
        <v>126.72</v>
      </c>
      <c r="L2026" s="6">
        <v>85</v>
      </c>
      <c r="M2026" s="24" t="s">
        <v>9189</v>
      </c>
    </row>
    <row r="2027" spans="1:13" ht="16.05" customHeight="1">
      <c r="A2027" s="5">
        <v>113473</v>
      </c>
      <c r="B2027" s="5" t="s">
        <v>7011</v>
      </c>
      <c r="C2027" s="6" t="s">
        <v>13</v>
      </c>
      <c r="D2027" s="6" t="s">
        <v>222</v>
      </c>
      <c r="E2027" s="5" t="s">
        <v>6706</v>
      </c>
      <c r="F2027" s="5" t="s">
        <v>7012</v>
      </c>
      <c r="G2027" s="5" t="s">
        <v>2340</v>
      </c>
      <c r="H2027" s="5" t="s">
        <v>2341</v>
      </c>
      <c r="I2027" s="5" t="s">
        <v>7013</v>
      </c>
      <c r="J2027" s="11">
        <v>713.01</v>
      </c>
      <c r="K2027" s="11">
        <v>126.99</v>
      </c>
      <c r="L2027" s="6">
        <v>86</v>
      </c>
      <c r="M2027" s="24" t="s">
        <v>9189</v>
      </c>
    </row>
    <row r="2028" spans="1:13" ht="16.05" customHeight="1">
      <c r="A2028" s="5">
        <v>128921</v>
      </c>
      <c r="B2028" s="5" t="s">
        <v>7014</v>
      </c>
      <c r="C2028" s="6" t="s">
        <v>13</v>
      </c>
      <c r="D2028" s="6" t="s">
        <v>222</v>
      </c>
      <c r="E2028" s="5" t="s">
        <v>6706</v>
      </c>
      <c r="F2028" s="5" t="s">
        <v>7015</v>
      </c>
      <c r="G2028" s="5" t="s">
        <v>2670</v>
      </c>
      <c r="H2028" s="5" t="s">
        <v>2671</v>
      </c>
      <c r="I2028" s="5" t="s">
        <v>7016</v>
      </c>
      <c r="J2028" s="11">
        <v>711.75</v>
      </c>
      <c r="K2028" s="11">
        <v>128.25</v>
      </c>
      <c r="L2028" s="6">
        <v>87</v>
      </c>
      <c r="M2028" s="24" t="s">
        <v>9189</v>
      </c>
    </row>
    <row r="2029" spans="1:13" ht="16.05" customHeight="1">
      <c r="A2029" s="19">
        <v>119722</v>
      </c>
      <c r="B2029" s="5" t="s">
        <v>7017</v>
      </c>
      <c r="C2029" s="6" t="s">
        <v>13</v>
      </c>
      <c r="D2029" s="6" t="s">
        <v>222</v>
      </c>
      <c r="E2029" s="5" t="s">
        <v>6706</v>
      </c>
      <c r="F2029" s="5" t="s">
        <v>7018</v>
      </c>
      <c r="G2029" s="5" t="s">
        <v>3642</v>
      </c>
      <c r="H2029" s="5" t="s">
        <v>1070</v>
      </c>
      <c r="I2029" s="5" t="s">
        <v>7019</v>
      </c>
      <c r="J2029" s="11">
        <v>711.51</v>
      </c>
      <c r="K2029" s="11">
        <v>128.49</v>
      </c>
      <c r="L2029" s="6">
        <v>88</v>
      </c>
      <c r="M2029" s="24" t="s">
        <v>9189</v>
      </c>
    </row>
    <row r="2030" spans="1:13" ht="16.05" customHeight="1">
      <c r="A2030" s="5">
        <v>125466</v>
      </c>
      <c r="B2030" s="5" t="s">
        <v>7020</v>
      </c>
      <c r="C2030" s="6" t="s">
        <v>13</v>
      </c>
      <c r="D2030" s="6" t="s">
        <v>222</v>
      </c>
      <c r="E2030" s="5" t="s">
        <v>6706</v>
      </c>
      <c r="F2030" s="5" t="s">
        <v>7021</v>
      </c>
      <c r="G2030" s="5" t="s">
        <v>6769</v>
      </c>
      <c r="H2030" s="5" t="s">
        <v>2428</v>
      </c>
      <c r="I2030" s="5" t="s">
        <v>7022</v>
      </c>
      <c r="J2030" s="11">
        <v>710.76</v>
      </c>
      <c r="K2030" s="11">
        <v>129.24</v>
      </c>
      <c r="L2030" s="6">
        <v>89</v>
      </c>
      <c r="M2030" s="24" t="s">
        <v>9189</v>
      </c>
    </row>
    <row r="2031" spans="1:13" ht="16.05" customHeight="1">
      <c r="A2031" s="5">
        <v>117328</v>
      </c>
      <c r="B2031" s="5" t="s">
        <v>7023</v>
      </c>
      <c r="C2031" s="6" t="s">
        <v>13</v>
      </c>
      <c r="D2031" s="6" t="s">
        <v>222</v>
      </c>
      <c r="E2031" s="5" t="s">
        <v>6706</v>
      </c>
      <c r="F2031" s="5" t="s">
        <v>7024</v>
      </c>
      <c r="G2031" s="5" t="s">
        <v>4331</v>
      </c>
      <c r="H2031" s="5" t="s">
        <v>6878</v>
      </c>
      <c r="I2031" s="5" t="s">
        <v>7025</v>
      </c>
      <c r="J2031" s="11">
        <v>709.14</v>
      </c>
      <c r="K2031" s="11">
        <v>130.86000000000001</v>
      </c>
      <c r="L2031" s="6">
        <v>90</v>
      </c>
      <c r="M2031" s="24" t="s">
        <v>9189</v>
      </c>
    </row>
    <row r="2032" spans="1:13" ht="16.05" customHeight="1">
      <c r="A2032" s="6">
        <v>130513</v>
      </c>
      <c r="B2032" s="6" t="s">
        <v>7026</v>
      </c>
      <c r="C2032" s="6" t="s">
        <v>13</v>
      </c>
      <c r="D2032" s="6" t="s">
        <v>222</v>
      </c>
      <c r="E2032" s="6" t="s">
        <v>6706</v>
      </c>
      <c r="F2032" s="6" t="s">
        <v>7027</v>
      </c>
      <c r="G2032" s="6" t="s">
        <v>6099</v>
      </c>
      <c r="H2032" s="6" t="s">
        <v>7028</v>
      </c>
      <c r="I2032" s="6" t="s">
        <v>7029</v>
      </c>
      <c r="J2032" s="11">
        <v>708.91</v>
      </c>
      <c r="K2032" s="11">
        <v>131.09</v>
      </c>
      <c r="L2032" s="6">
        <v>91</v>
      </c>
      <c r="M2032" s="24" t="s">
        <v>9189</v>
      </c>
    </row>
    <row r="2033" spans="1:13" ht="16.05" customHeight="1">
      <c r="A2033" s="19">
        <v>120852</v>
      </c>
      <c r="B2033" s="5" t="s">
        <v>7030</v>
      </c>
      <c r="C2033" s="6" t="s">
        <v>13</v>
      </c>
      <c r="D2033" s="6" t="s">
        <v>222</v>
      </c>
      <c r="E2033" s="5" t="s">
        <v>6706</v>
      </c>
      <c r="F2033" s="5" t="s">
        <v>7031</v>
      </c>
      <c r="G2033" s="5" t="s">
        <v>3892</v>
      </c>
      <c r="H2033" s="5" t="s">
        <v>7032</v>
      </c>
      <c r="I2033" s="5" t="s">
        <v>7033</v>
      </c>
      <c r="J2033" s="11">
        <v>708.68</v>
      </c>
      <c r="K2033" s="11">
        <v>131.32</v>
      </c>
      <c r="L2033" s="6">
        <v>92</v>
      </c>
      <c r="M2033" s="24" t="s">
        <v>9189</v>
      </c>
    </row>
    <row r="2034" spans="1:13" ht="16.05" customHeight="1">
      <c r="A2034" s="20">
        <v>110346</v>
      </c>
      <c r="B2034" s="5" t="s">
        <v>7034</v>
      </c>
      <c r="C2034" s="6" t="s">
        <v>13</v>
      </c>
      <c r="D2034" s="6" t="s">
        <v>222</v>
      </c>
      <c r="E2034" s="5" t="s">
        <v>6706</v>
      </c>
      <c r="F2034" s="5" t="s">
        <v>7035</v>
      </c>
      <c r="G2034" s="5" t="s">
        <v>7036</v>
      </c>
      <c r="H2034" s="5" t="s">
        <v>7037</v>
      </c>
      <c r="I2034" s="5" t="s">
        <v>7038</v>
      </c>
      <c r="J2034" s="11">
        <v>707.81</v>
      </c>
      <c r="K2034" s="11">
        <v>132.19</v>
      </c>
      <c r="L2034" s="6">
        <v>93</v>
      </c>
      <c r="M2034" s="24" t="s">
        <v>9189</v>
      </c>
    </row>
    <row r="2035" spans="1:13" ht="16.05" customHeight="1">
      <c r="A2035" s="19">
        <v>117133</v>
      </c>
      <c r="B2035" s="5" t="s">
        <v>7039</v>
      </c>
      <c r="C2035" s="6" t="s">
        <v>13</v>
      </c>
      <c r="D2035" s="6" t="s">
        <v>222</v>
      </c>
      <c r="E2035" s="5" t="s">
        <v>6706</v>
      </c>
      <c r="F2035" s="5" t="s">
        <v>7040</v>
      </c>
      <c r="G2035" s="5" t="s">
        <v>7041</v>
      </c>
      <c r="H2035" s="5" t="s">
        <v>7042</v>
      </c>
      <c r="I2035" s="5" t="s">
        <v>7043</v>
      </c>
      <c r="J2035" s="11">
        <v>706.71</v>
      </c>
      <c r="K2035" s="11">
        <v>133.29</v>
      </c>
      <c r="L2035" s="6">
        <v>94</v>
      </c>
      <c r="M2035" s="24" t="s">
        <v>9189</v>
      </c>
    </row>
    <row r="2036" spans="1:13" ht="16.05" customHeight="1">
      <c r="A2036" s="19">
        <v>121637</v>
      </c>
      <c r="B2036" s="5" t="s">
        <v>7044</v>
      </c>
      <c r="C2036" s="6" t="s">
        <v>13</v>
      </c>
      <c r="D2036" s="6" t="s">
        <v>222</v>
      </c>
      <c r="E2036" s="5" t="s">
        <v>6706</v>
      </c>
      <c r="F2036" s="5" t="s">
        <v>7045</v>
      </c>
      <c r="G2036" s="5" t="s">
        <v>7046</v>
      </c>
      <c r="H2036" s="5" t="s">
        <v>6815</v>
      </c>
      <c r="I2036" s="5" t="s">
        <v>7047</v>
      </c>
      <c r="J2036" s="11">
        <v>705.99</v>
      </c>
      <c r="K2036" s="11">
        <v>134.01</v>
      </c>
      <c r="L2036" s="6">
        <v>95</v>
      </c>
      <c r="M2036" s="24" t="s">
        <v>9189</v>
      </c>
    </row>
    <row r="2037" spans="1:13" ht="16.05" customHeight="1">
      <c r="A2037" s="19">
        <v>119967</v>
      </c>
      <c r="B2037" s="5" t="s">
        <v>7048</v>
      </c>
      <c r="C2037" s="6" t="s">
        <v>13</v>
      </c>
      <c r="D2037" s="6" t="s">
        <v>222</v>
      </c>
      <c r="E2037" s="5" t="s">
        <v>6706</v>
      </c>
      <c r="F2037" s="5" t="s">
        <v>7049</v>
      </c>
      <c r="G2037" s="5" t="s">
        <v>3766</v>
      </c>
      <c r="H2037" s="5" t="s">
        <v>609</v>
      </c>
      <c r="I2037" s="5" t="s">
        <v>7050</v>
      </c>
      <c r="J2037" s="11">
        <v>705.08</v>
      </c>
      <c r="K2037" s="11">
        <v>134.91999999999999</v>
      </c>
      <c r="L2037" s="6">
        <v>96</v>
      </c>
      <c r="M2037" s="24" t="s">
        <v>9189</v>
      </c>
    </row>
    <row r="2038" spans="1:13" ht="16.05" customHeight="1">
      <c r="A2038" s="5">
        <v>130999</v>
      </c>
      <c r="B2038" s="5" t="s">
        <v>7051</v>
      </c>
      <c r="C2038" s="6" t="s">
        <v>13</v>
      </c>
      <c r="D2038" s="6" t="s">
        <v>222</v>
      </c>
      <c r="E2038" s="5" t="s">
        <v>6706</v>
      </c>
      <c r="F2038" s="5" t="s">
        <v>7052</v>
      </c>
      <c r="G2038" s="5" t="s">
        <v>7052</v>
      </c>
      <c r="H2038" s="5" t="s">
        <v>4045</v>
      </c>
      <c r="I2038" s="5" t="s">
        <v>7053</v>
      </c>
      <c r="J2038" s="11">
        <v>704.48</v>
      </c>
      <c r="K2038" s="11">
        <v>135.52000000000001</v>
      </c>
      <c r="L2038" s="6">
        <v>97</v>
      </c>
      <c r="M2038" s="24" t="s">
        <v>9189</v>
      </c>
    </row>
    <row r="2039" spans="1:13" ht="16.05" customHeight="1">
      <c r="A2039" s="5">
        <v>113503</v>
      </c>
      <c r="B2039" s="5" t="s">
        <v>7054</v>
      </c>
      <c r="C2039" s="6" t="s">
        <v>13</v>
      </c>
      <c r="D2039" s="6" t="s">
        <v>222</v>
      </c>
      <c r="E2039" s="5" t="s">
        <v>6706</v>
      </c>
      <c r="F2039" s="5" t="s">
        <v>7055</v>
      </c>
      <c r="G2039" s="5" t="s">
        <v>7056</v>
      </c>
      <c r="H2039" s="5" t="s">
        <v>5118</v>
      </c>
      <c r="I2039" s="5" t="s">
        <v>7057</v>
      </c>
      <c r="J2039" s="11">
        <v>704.43</v>
      </c>
      <c r="K2039" s="11">
        <v>135.57</v>
      </c>
      <c r="L2039" s="6">
        <v>98</v>
      </c>
      <c r="M2039" s="24" t="s">
        <v>9189</v>
      </c>
    </row>
    <row r="2040" spans="1:13" ht="16.05" customHeight="1">
      <c r="A2040" s="6">
        <v>133120</v>
      </c>
      <c r="B2040" s="6" t="s">
        <v>7058</v>
      </c>
      <c r="C2040" s="6" t="s">
        <v>13</v>
      </c>
      <c r="D2040" s="6" t="s">
        <v>222</v>
      </c>
      <c r="E2040" s="6" t="s">
        <v>6706</v>
      </c>
      <c r="F2040" s="6" t="s">
        <v>7059</v>
      </c>
      <c r="G2040" s="6" t="s">
        <v>4160</v>
      </c>
      <c r="H2040" s="6" t="s">
        <v>3740</v>
      </c>
      <c r="I2040" s="6" t="s">
        <v>7060</v>
      </c>
      <c r="J2040" s="11">
        <v>701.19</v>
      </c>
      <c r="K2040" s="11">
        <v>138.81</v>
      </c>
      <c r="L2040" s="6">
        <v>99</v>
      </c>
      <c r="M2040" s="24" t="s">
        <v>9189</v>
      </c>
    </row>
    <row r="2041" spans="1:13" ht="16.05" customHeight="1">
      <c r="A2041" s="5">
        <v>139145</v>
      </c>
      <c r="B2041" s="5" t="s">
        <v>7061</v>
      </c>
      <c r="C2041" s="6" t="s">
        <v>13</v>
      </c>
      <c r="D2041" s="6" t="s">
        <v>222</v>
      </c>
      <c r="E2041" s="5" t="s">
        <v>6706</v>
      </c>
      <c r="F2041" s="5" t="s">
        <v>7062</v>
      </c>
      <c r="G2041" s="5" t="s">
        <v>7063</v>
      </c>
      <c r="H2041" s="5" t="s">
        <v>2990</v>
      </c>
      <c r="I2041" s="5" t="s">
        <v>7064</v>
      </c>
      <c r="J2041" s="11">
        <v>701.19</v>
      </c>
      <c r="K2041" s="11">
        <v>138.81</v>
      </c>
      <c r="L2041" s="6">
        <v>100</v>
      </c>
      <c r="M2041" s="24" t="s">
        <v>9189</v>
      </c>
    </row>
    <row r="2042" spans="1:13" ht="16.05" customHeight="1">
      <c r="A2042" s="5">
        <v>139150</v>
      </c>
      <c r="B2042" s="5" t="s">
        <v>7065</v>
      </c>
      <c r="C2042" s="6" t="s">
        <v>13</v>
      </c>
      <c r="D2042" s="6" t="s">
        <v>222</v>
      </c>
      <c r="E2042" s="5" t="s">
        <v>6706</v>
      </c>
      <c r="F2042" s="5" t="s">
        <v>7066</v>
      </c>
      <c r="G2042" s="5" t="s">
        <v>7067</v>
      </c>
      <c r="H2042" s="5" t="s">
        <v>5227</v>
      </c>
      <c r="I2042" s="5" t="s">
        <v>7068</v>
      </c>
      <c r="J2042" s="11">
        <v>699.47</v>
      </c>
      <c r="K2042" s="11">
        <v>140.53</v>
      </c>
      <c r="L2042" s="6">
        <v>101</v>
      </c>
      <c r="M2042" s="24" t="s">
        <v>9189</v>
      </c>
    </row>
    <row r="2043" spans="1:13" ht="16.05" customHeight="1">
      <c r="A2043" s="21">
        <v>121663</v>
      </c>
      <c r="B2043" s="5" t="s">
        <v>7069</v>
      </c>
      <c r="C2043" s="6" t="s">
        <v>13</v>
      </c>
      <c r="D2043" s="6" t="s">
        <v>222</v>
      </c>
      <c r="E2043" s="5" t="s">
        <v>6706</v>
      </c>
      <c r="F2043" s="5" t="s">
        <v>7070</v>
      </c>
      <c r="G2043" s="5" t="s">
        <v>7071</v>
      </c>
      <c r="H2043" s="5" t="s">
        <v>640</v>
      </c>
      <c r="I2043" s="5" t="s">
        <v>7072</v>
      </c>
      <c r="J2043" s="11">
        <v>698.31</v>
      </c>
      <c r="K2043" s="11">
        <v>141.69</v>
      </c>
      <c r="L2043" s="6">
        <v>102</v>
      </c>
      <c r="M2043" s="24" t="s">
        <v>9189</v>
      </c>
    </row>
    <row r="2044" spans="1:13" ht="16.05" customHeight="1">
      <c r="A2044" s="19">
        <v>121118</v>
      </c>
      <c r="B2044" s="5" t="s">
        <v>7073</v>
      </c>
      <c r="C2044" s="6" t="s">
        <v>13</v>
      </c>
      <c r="D2044" s="6" t="s">
        <v>222</v>
      </c>
      <c r="E2044" s="5" t="s">
        <v>6706</v>
      </c>
      <c r="F2044" s="5" t="s">
        <v>7074</v>
      </c>
      <c r="G2044" s="5" t="s">
        <v>4064</v>
      </c>
      <c r="H2044" s="5" t="s">
        <v>2581</v>
      </c>
      <c r="I2044" s="5" t="s">
        <v>7075</v>
      </c>
      <c r="J2044" s="11">
        <v>693.22</v>
      </c>
      <c r="K2044" s="11">
        <v>146.78</v>
      </c>
      <c r="L2044" s="6">
        <v>103</v>
      </c>
      <c r="M2044" s="24" t="s">
        <v>9189</v>
      </c>
    </row>
    <row r="2045" spans="1:13" ht="16.05" customHeight="1">
      <c r="A2045" s="19">
        <v>119914</v>
      </c>
      <c r="B2045" s="5" t="s">
        <v>7076</v>
      </c>
      <c r="C2045" s="6" t="s">
        <v>13</v>
      </c>
      <c r="D2045" s="6" t="s">
        <v>222</v>
      </c>
      <c r="E2045" s="5" t="s">
        <v>6706</v>
      </c>
      <c r="F2045" s="5" t="s">
        <v>7077</v>
      </c>
      <c r="G2045" s="5" t="s">
        <v>4238</v>
      </c>
      <c r="H2045" s="5" t="s">
        <v>609</v>
      </c>
      <c r="I2045" s="5" t="s">
        <v>7078</v>
      </c>
      <c r="J2045" s="11">
        <v>693.06</v>
      </c>
      <c r="K2045" s="11">
        <v>146.94</v>
      </c>
      <c r="L2045" s="6">
        <v>104</v>
      </c>
      <c r="M2045" s="24" t="s">
        <v>9189</v>
      </c>
    </row>
    <row r="2046" spans="1:13" ht="16.05" customHeight="1">
      <c r="A2046" s="19">
        <v>121312</v>
      </c>
      <c r="B2046" s="5" t="s">
        <v>7079</v>
      </c>
      <c r="C2046" s="6" t="s">
        <v>13</v>
      </c>
      <c r="D2046" s="6" t="s">
        <v>222</v>
      </c>
      <c r="E2046" s="5" t="s">
        <v>6706</v>
      </c>
      <c r="F2046" s="5" t="s">
        <v>7080</v>
      </c>
      <c r="G2046" s="5" t="s">
        <v>1486</v>
      </c>
      <c r="H2046" s="5" t="s">
        <v>2581</v>
      </c>
      <c r="I2046" s="5" t="s">
        <v>7081</v>
      </c>
      <c r="J2046" s="11">
        <v>691.23</v>
      </c>
      <c r="K2046" s="11">
        <v>148.77000000000001</v>
      </c>
      <c r="L2046" s="6">
        <v>105</v>
      </c>
      <c r="M2046" s="24" t="s">
        <v>9189</v>
      </c>
    </row>
    <row r="2047" spans="1:13" ht="16.05" customHeight="1">
      <c r="A2047" s="19">
        <v>121261</v>
      </c>
      <c r="B2047" s="5" t="s">
        <v>7082</v>
      </c>
      <c r="C2047" s="6" t="s">
        <v>13</v>
      </c>
      <c r="D2047" s="6" t="s">
        <v>222</v>
      </c>
      <c r="E2047" s="5" t="s">
        <v>6706</v>
      </c>
      <c r="F2047" s="5" t="s">
        <v>7083</v>
      </c>
      <c r="G2047" s="5" t="s">
        <v>4064</v>
      </c>
      <c r="H2047" s="5" t="s">
        <v>2581</v>
      </c>
      <c r="I2047" s="5" t="s">
        <v>7084</v>
      </c>
      <c r="J2047" s="11">
        <v>691.05</v>
      </c>
      <c r="K2047" s="11">
        <v>148.94999999999999</v>
      </c>
      <c r="L2047" s="6">
        <v>106</v>
      </c>
      <c r="M2047" s="24" t="s">
        <v>9189</v>
      </c>
    </row>
    <row r="2048" spans="1:13" ht="16.05" customHeight="1">
      <c r="A2048" s="5">
        <v>131292</v>
      </c>
      <c r="B2048" s="5" t="s">
        <v>7085</v>
      </c>
      <c r="C2048" s="6" t="s">
        <v>13</v>
      </c>
      <c r="D2048" s="6" t="s">
        <v>222</v>
      </c>
      <c r="E2048" s="5" t="s">
        <v>6706</v>
      </c>
      <c r="F2048" s="5" t="s">
        <v>7086</v>
      </c>
      <c r="G2048" s="5" t="s">
        <v>4044</v>
      </c>
      <c r="H2048" s="5" t="s">
        <v>4045</v>
      </c>
      <c r="I2048" s="5" t="s">
        <v>7087</v>
      </c>
      <c r="J2048" s="11">
        <v>689.48</v>
      </c>
      <c r="K2048" s="11">
        <v>150.52000000000001</v>
      </c>
      <c r="L2048" s="6">
        <v>107</v>
      </c>
      <c r="M2048" s="24" t="s">
        <v>9189</v>
      </c>
    </row>
    <row r="2049" spans="1:13" ht="16.05" customHeight="1">
      <c r="A2049" s="19">
        <v>128530</v>
      </c>
      <c r="B2049" s="5" t="s">
        <v>7088</v>
      </c>
      <c r="C2049" s="6" t="s">
        <v>13</v>
      </c>
      <c r="D2049" s="6" t="s">
        <v>222</v>
      </c>
      <c r="E2049" s="5" t="s">
        <v>6706</v>
      </c>
      <c r="F2049" s="5" t="s">
        <v>7089</v>
      </c>
      <c r="G2049" s="5" t="s">
        <v>4077</v>
      </c>
      <c r="H2049" s="5" t="s">
        <v>6758</v>
      </c>
      <c r="I2049" s="5" t="s">
        <v>7090</v>
      </c>
      <c r="J2049" s="11">
        <v>689.17</v>
      </c>
      <c r="K2049" s="11">
        <v>150.83000000000001</v>
      </c>
      <c r="L2049" s="6">
        <v>108</v>
      </c>
      <c r="M2049" s="24" t="s">
        <v>9189</v>
      </c>
    </row>
    <row r="2050" spans="1:13" ht="16.05" customHeight="1">
      <c r="A2050" s="19">
        <v>121650</v>
      </c>
      <c r="B2050" s="5" t="s">
        <v>7091</v>
      </c>
      <c r="C2050" s="6" t="s">
        <v>13</v>
      </c>
      <c r="D2050" s="6" t="s">
        <v>222</v>
      </c>
      <c r="E2050" s="5" t="s">
        <v>6706</v>
      </c>
      <c r="F2050" s="5" t="s">
        <v>7092</v>
      </c>
      <c r="G2050" s="5" t="s">
        <v>3632</v>
      </c>
      <c r="H2050" s="5" t="s">
        <v>6815</v>
      </c>
      <c r="I2050" s="5" t="s">
        <v>7093</v>
      </c>
      <c r="J2050" s="11">
        <v>688.39</v>
      </c>
      <c r="K2050" s="11">
        <v>151.61000000000001</v>
      </c>
      <c r="L2050" s="6">
        <v>109</v>
      </c>
      <c r="M2050" s="24" t="s">
        <v>9189</v>
      </c>
    </row>
    <row r="2051" spans="1:13" ht="16.05" customHeight="1">
      <c r="A2051" s="5">
        <v>139153</v>
      </c>
      <c r="B2051" s="5" t="s">
        <v>7094</v>
      </c>
      <c r="C2051" s="6" t="s">
        <v>13</v>
      </c>
      <c r="D2051" s="6" t="s">
        <v>222</v>
      </c>
      <c r="E2051" s="5" t="s">
        <v>6706</v>
      </c>
      <c r="F2051" s="5" t="s">
        <v>7095</v>
      </c>
      <c r="G2051" s="5" t="s">
        <v>5795</v>
      </c>
      <c r="H2051" s="5" t="s">
        <v>2990</v>
      </c>
      <c r="I2051" s="5" t="s">
        <v>7096</v>
      </c>
      <c r="J2051" s="11">
        <v>688.2</v>
      </c>
      <c r="K2051" s="11">
        <v>151.80000000000001</v>
      </c>
      <c r="L2051" s="6">
        <v>110</v>
      </c>
      <c r="M2051" s="24" t="s">
        <v>9189</v>
      </c>
    </row>
    <row r="2052" spans="1:13" ht="16.05" customHeight="1">
      <c r="A2052" s="5">
        <v>131302</v>
      </c>
      <c r="B2052" s="5" t="s">
        <v>7097</v>
      </c>
      <c r="C2052" s="6" t="s">
        <v>13</v>
      </c>
      <c r="D2052" s="6" t="s">
        <v>222</v>
      </c>
      <c r="E2052" s="5" t="s">
        <v>6706</v>
      </c>
      <c r="F2052" s="5" t="s">
        <v>7098</v>
      </c>
      <c r="G2052" s="5" t="s">
        <v>4044</v>
      </c>
      <c r="H2052" s="5" t="s">
        <v>4045</v>
      </c>
      <c r="I2052" s="5" t="s">
        <v>7099</v>
      </c>
      <c r="J2052" s="11">
        <v>687.39</v>
      </c>
      <c r="K2052" s="11">
        <v>152.61000000000001</v>
      </c>
      <c r="L2052" s="6">
        <v>111</v>
      </c>
      <c r="M2052" s="24" t="s">
        <v>9189</v>
      </c>
    </row>
    <row r="2053" spans="1:13" ht="16.05" customHeight="1">
      <c r="A2053" s="5">
        <v>134080</v>
      </c>
      <c r="B2053" s="5" t="s">
        <v>7100</v>
      </c>
      <c r="C2053" s="6" t="s">
        <v>13</v>
      </c>
      <c r="D2053" s="6" t="s">
        <v>222</v>
      </c>
      <c r="E2053" s="5" t="s">
        <v>6706</v>
      </c>
      <c r="F2053" s="5" t="s">
        <v>7101</v>
      </c>
      <c r="G2053" s="5" t="s">
        <v>3034</v>
      </c>
      <c r="H2053" s="5" t="s">
        <v>7102</v>
      </c>
      <c r="I2053" s="5" t="s">
        <v>7103</v>
      </c>
      <c r="J2053" s="11">
        <v>687.31</v>
      </c>
      <c r="K2053" s="11">
        <v>152.69</v>
      </c>
      <c r="L2053" s="6">
        <v>112</v>
      </c>
      <c r="M2053" s="24" t="s">
        <v>9189</v>
      </c>
    </row>
    <row r="2054" spans="1:13" ht="16.05" customHeight="1">
      <c r="A2054" s="5">
        <v>125514</v>
      </c>
      <c r="B2054" s="5" t="s">
        <v>7104</v>
      </c>
      <c r="C2054" s="6" t="s">
        <v>13</v>
      </c>
      <c r="D2054" s="6" t="s">
        <v>222</v>
      </c>
      <c r="E2054" s="5" t="s">
        <v>6706</v>
      </c>
      <c r="F2054" s="5" t="s">
        <v>7105</v>
      </c>
      <c r="G2054" s="5" t="s">
        <v>7106</v>
      </c>
      <c r="H2054" s="5" t="s">
        <v>2428</v>
      </c>
      <c r="I2054" s="5" t="s">
        <v>7107</v>
      </c>
      <c r="J2054" s="11">
        <v>686.87</v>
      </c>
      <c r="K2054" s="11">
        <v>153.13</v>
      </c>
      <c r="L2054" s="6">
        <v>113</v>
      </c>
      <c r="M2054" s="24" t="s">
        <v>9189</v>
      </c>
    </row>
    <row r="2055" spans="1:13" ht="16.05" customHeight="1">
      <c r="A2055" s="5">
        <v>134738</v>
      </c>
      <c r="B2055" s="5" t="s">
        <v>7108</v>
      </c>
      <c r="C2055" s="6" t="s">
        <v>13</v>
      </c>
      <c r="D2055" s="6" t="s">
        <v>222</v>
      </c>
      <c r="E2055" s="5" t="s">
        <v>6706</v>
      </c>
      <c r="F2055" s="5" t="s">
        <v>7109</v>
      </c>
      <c r="G2055" s="5" t="s">
        <v>3086</v>
      </c>
      <c r="H2055" s="5" t="s">
        <v>3087</v>
      </c>
      <c r="I2055" s="5" t="s">
        <v>7110</v>
      </c>
      <c r="J2055" s="11">
        <v>686.32</v>
      </c>
      <c r="K2055" s="11">
        <v>153.68</v>
      </c>
      <c r="L2055" s="6">
        <v>114</v>
      </c>
      <c r="M2055" s="24" t="s">
        <v>9189</v>
      </c>
    </row>
    <row r="2056" spans="1:13" ht="16.05" customHeight="1">
      <c r="A2056" s="19">
        <v>121358</v>
      </c>
      <c r="B2056" s="5" t="s">
        <v>7111</v>
      </c>
      <c r="C2056" s="6" t="s">
        <v>13</v>
      </c>
      <c r="D2056" s="6" t="s">
        <v>222</v>
      </c>
      <c r="E2056" s="5" t="s">
        <v>6706</v>
      </c>
      <c r="F2056" s="5" t="s">
        <v>7112</v>
      </c>
      <c r="G2056" s="5" t="s">
        <v>2585</v>
      </c>
      <c r="H2056" s="5" t="s">
        <v>7113</v>
      </c>
      <c r="I2056" s="5" t="s">
        <v>7114</v>
      </c>
      <c r="J2056" s="11">
        <v>685.72</v>
      </c>
      <c r="K2056" s="11">
        <v>154.28</v>
      </c>
      <c r="L2056" s="6">
        <v>115</v>
      </c>
      <c r="M2056" s="24" t="s">
        <v>9189</v>
      </c>
    </row>
    <row r="2057" spans="1:13" ht="16.05" customHeight="1">
      <c r="A2057" s="6">
        <v>131124</v>
      </c>
      <c r="B2057" s="6" t="s">
        <v>7115</v>
      </c>
      <c r="C2057" s="6" t="s">
        <v>13</v>
      </c>
      <c r="D2057" s="6" t="s">
        <v>222</v>
      </c>
      <c r="E2057" s="6" t="s">
        <v>6706</v>
      </c>
      <c r="F2057" s="6" t="s">
        <v>7116</v>
      </c>
      <c r="G2057" s="6" t="s">
        <v>2556</v>
      </c>
      <c r="H2057" s="6" t="s">
        <v>7117</v>
      </c>
      <c r="I2057" s="6" t="s">
        <v>7118</v>
      </c>
      <c r="J2057" s="11">
        <v>685.44</v>
      </c>
      <c r="K2057" s="11">
        <v>154.56</v>
      </c>
      <c r="L2057" s="6">
        <v>116</v>
      </c>
      <c r="M2057" s="24" t="s">
        <v>9189</v>
      </c>
    </row>
    <row r="2058" spans="1:13" ht="16.05" customHeight="1">
      <c r="A2058" s="5">
        <v>128077</v>
      </c>
      <c r="B2058" s="5" t="s">
        <v>7119</v>
      </c>
      <c r="C2058" s="6" t="s">
        <v>13</v>
      </c>
      <c r="D2058" s="6" t="s">
        <v>222</v>
      </c>
      <c r="E2058" s="5" t="s">
        <v>6706</v>
      </c>
      <c r="F2058" s="5" t="s">
        <v>7120</v>
      </c>
      <c r="G2058" s="5" t="s">
        <v>7121</v>
      </c>
      <c r="H2058" s="5" t="s">
        <v>6819</v>
      </c>
      <c r="I2058" s="5" t="s">
        <v>7122</v>
      </c>
      <c r="J2058" s="11">
        <v>683.78</v>
      </c>
      <c r="K2058" s="11">
        <v>156.22</v>
      </c>
      <c r="L2058" s="6">
        <v>117</v>
      </c>
      <c r="M2058" s="24" t="s">
        <v>9189</v>
      </c>
    </row>
    <row r="2059" spans="1:13" ht="16.05" customHeight="1">
      <c r="A2059" s="19">
        <v>118968</v>
      </c>
      <c r="B2059" s="5" t="s">
        <v>7123</v>
      </c>
      <c r="C2059" s="6" t="s">
        <v>13</v>
      </c>
      <c r="D2059" s="6" t="s">
        <v>222</v>
      </c>
      <c r="E2059" s="5" t="s">
        <v>6706</v>
      </c>
      <c r="F2059" s="5" t="s">
        <v>7124</v>
      </c>
      <c r="G2059" s="5" t="s">
        <v>7125</v>
      </c>
      <c r="H2059" s="5" t="s">
        <v>2377</v>
      </c>
      <c r="I2059" s="5" t="s">
        <v>7126</v>
      </c>
      <c r="J2059" s="11">
        <v>682.62</v>
      </c>
      <c r="K2059" s="11">
        <v>157.38</v>
      </c>
      <c r="L2059" s="6">
        <v>118</v>
      </c>
      <c r="M2059" s="24" t="s">
        <v>9189</v>
      </c>
    </row>
    <row r="2060" spans="1:13" ht="16.05" customHeight="1">
      <c r="A2060" s="5">
        <v>125703</v>
      </c>
      <c r="B2060" s="5" t="s">
        <v>7127</v>
      </c>
      <c r="C2060" s="6" t="s">
        <v>13</v>
      </c>
      <c r="D2060" s="6" t="s">
        <v>222</v>
      </c>
      <c r="E2060" s="5" t="s">
        <v>6706</v>
      </c>
      <c r="F2060" s="5" t="s">
        <v>7128</v>
      </c>
      <c r="G2060" s="5" t="s">
        <v>7106</v>
      </c>
      <c r="H2060" s="5" t="s">
        <v>2428</v>
      </c>
      <c r="I2060" s="5" t="s">
        <v>7129</v>
      </c>
      <c r="J2060" s="11">
        <v>682.45</v>
      </c>
      <c r="K2060" s="11">
        <v>157.55000000000001</v>
      </c>
      <c r="L2060" s="6">
        <v>119</v>
      </c>
      <c r="M2060" s="24" t="s">
        <v>9189</v>
      </c>
    </row>
    <row r="2061" spans="1:13" ht="16.05" customHeight="1">
      <c r="A2061" s="5">
        <v>132943</v>
      </c>
      <c r="B2061" s="5" t="s">
        <v>7130</v>
      </c>
      <c r="C2061" s="6" t="s">
        <v>13</v>
      </c>
      <c r="D2061" s="6" t="s">
        <v>222</v>
      </c>
      <c r="E2061" s="5" t="s">
        <v>6706</v>
      </c>
      <c r="F2061" s="5" t="s">
        <v>7131</v>
      </c>
      <c r="G2061" s="5" t="s">
        <v>3664</v>
      </c>
      <c r="H2061" s="5" t="s">
        <v>3014</v>
      </c>
      <c r="I2061" s="5" t="s">
        <v>7132</v>
      </c>
      <c r="J2061" s="11">
        <v>681.18</v>
      </c>
      <c r="K2061" s="11">
        <v>158.82</v>
      </c>
      <c r="L2061" s="6">
        <v>120</v>
      </c>
      <c r="M2061" s="24" t="s">
        <v>9189</v>
      </c>
    </row>
    <row r="2062" spans="1:13" ht="16.05" customHeight="1">
      <c r="A2062" s="5">
        <v>133473</v>
      </c>
      <c r="B2062" s="5" t="s">
        <v>7133</v>
      </c>
      <c r="C2062" s="6" t="s">
        <v>13</v>
      </c>
      <c r="D2062" s="6" t="s">
        <v>222</v>
      </c>
      <c r="E2062" s="5" t="s">
        <v>6706</v>
      </c>
      <c r="F2062" s="5" t="s">
        <v>7134</v>
      </c>
      <c r="G2062" s="5" t="s">
        <v>4044</v>
      </c>
      <c r="H2062" s="5" t="s">
        <v>4045</v>
      </c>
      <c r="I2062" s="5" t="s">
        <v>7135</v>
      </c>
      <c r="J2062" s="11">
        <v>681.03</v>
      </c>
      <c r="K2062" s="11">
        <v>158.97</v>
      </c>
      <c r="L2062" s="6">
        <v>121</v>
      </c>
      <c r="M2062" s="24" t="s">
        <v>9189</v>
      </c>
    </row>
    <row r="2063" spans="1:13" ht="16.05" customHeight="1">
      <c r="A2063" s="19">
        <v>118341</v>
      </c>
      <c r="B2063" s="5" t="s">
        <v>7136</v>
      </c>
      <c r="C2063" s="6" t="s">
        <v>13</v>
      </c>
      <c r="D2063" s="6" t="s">
        <v>222</v>
      </c>
      <c r="E2063" s="5" t="s">
        <v>6706</v>
      </c>
      <c r="F2063" s="5" t="s">
        <v>7137</v>
      </c>
      <c r="G2063" s="5" t="s">
        <v>3652</v>
      </c>
      <c r="H2063" s="5" t="s">
        <v>6815</v>
      </c>
      <c r="I2063" s="5" t="s">
        <v>7138</v>
      </c>
      <c r="J2063" s="11">
        <v>679.91</v>
      </c>
      <c r="K2063" s="11">
        <v>160.09</v>
      </c>
      <c r="L2063" s="6">
        <v>122</v>
      </c>
      <c r="M2063" s="24" t="s">
        <v>9189</v>
      </c>
    </row>
    <row r="2064" spans="1:13" ht="16.05" customHeight="1">
      <c r="A2064" s="19">
        <v>117150</v>
      </c>
      <c r="B2064" s="5" t="s">
        <v>7139</v>
      </c>
      <c r="C2064" s="6" t="s">
        <v>13</v>
      </c>
      <c r="D2064" s="6" t="s">
        <v>222</v>
      </c>
      <c r="E2064" s="5" t="s">
        <v>6706</v>
      </c>
      <c r="F2064" s="5" t="s">
        <v>7140</v>
      </c>
      <c r="G2064" s="5" t="s">
        <v>7141</v>
      </c>
      <c r="H2064" s="5" t="s">
        <v>7042</v>
      </c>
      <c r="I2064" s="5" t="s">
        <v>7142</v>
      </c>
      <c r="J2064" s="11">
        <v>677.35</v>
      </c>
      <c r="K2064" s="11">
        <v>162.65</v>
      </c>
      <c r="L2064" s="6">
        <v>123</v>
      </c>
      <c r="M2064" s="24" t="s">
        <v>9189</v>
      </c>
    </row>
    <row r="2065" spans="1:13" ht="16.05" customHeight="1">
      <c r="A2065" s="19">
        <v>121273</v>
      </c>
      <c r="B2065" s="5" t="s">
        <v>7143</v>
      </c>
      <c r="C2065" s="6" t="s">
        <v>13</v>
      </c>
      <c r="D2065" s="6" t="s">
        <v>222</v>
      </c>
      <c r="E2065" s="5" t="s">
        <v>6706</v>
      </c>
      <c r="F2065" s="5" t="s">
        <v>7144</v>
      </c>
      <c r="G2065" s="5" t="s">
        <v>4064</v>
      </c>
      <c r="H2065" s="5" t="s">
        <v>2581</v>
      </c>
      <c r="I2065" s="5" t="s">
        <v>7145</v>
      </c>
      <c r="J2065" s="11">
        <v>675.51</v>
      </c>
      <c r="K2065" s="11">
        <v>164.49</v>
      </c>
      <c r="L2065" s="6">
        <v>124</v>
      </c>
      <c r="M2065" s="24" t="s">
        <v>9189</v>
      </c>
    </row>
    <row r="2066" spans="1:13" ht="16.05" customHeight="1">
      <c r="A2066" s="19">
        <v>121669</v>
      </c>
      <c r="B2066" s="5" t="s">
        <v>7146</v>
      </c>
      <c r="C2066" s="6" t="s">
        <v>13</v>
      </c>
      <c r="D2066" s="6" t="s">
        <v>222</v>
      </c>
      <c r="E2066" s="5" t="s">
        <v>6706</v>
      </c>
      <c r="F2066" s="5" t="s">
        <v>7147</v>
      </c>
      <c r="G2066" s="5" t="s">
        <v>3611</v>
      </c>
      <c r="H2066" s="5" t="s">
        <v>6815</v>
      </c>
      <c r="I2066" s="5" t="s">
        <v>7148</v>
      </c>
      <c r="J2066" s="11">
        <v>672.86</v>
      </c>
      <c r="K2066" s="11">
        <v>167.14</v>
      </c>
      <c r="L2066" s="6">
        <v>125</v>
      </c>
      <c r="M2066" s="24" t="s">
        <v>9189</v>
      </c>
    </row>
    <row r="2067" spans="1:13" ht="16.05" customHeight="1">
      <c r="A2067" s="19">
        <v>121296</v>
      </c>
      <c r="B2067" s="5" t="s">
        <v>7149</v>
      </c>
      <c r="C2067" s="6" t="s">
        <v>13</v>
      </c>
      <c r="D2067" s="6" t="s">
        <v>222</v>
      </c>
      <c r="E2067" s="5" t="s">
        <v>6706</v>
      </c>
      <c r="F2067" s="5" t="s">
        <v>7150</v>
      </c>
      <c r="G2067" s="5" t="s">
        <v>4064</v>
      </c>
      <c r="H2067" s="5" t="s">
        <v>2581</v>
      </c>
      <c r="I2067" s="5" t="s">
        <v>7151</v>
      </c>
      <c r="J2067" s="11">
        <v>672.55</v>
      </c>
      <c r="K2067" s="11">
        <v>167.45</v>
      </c>
      <c r="L2067" s="6">
        <v>126</v>
      </c>
      <c r="M2067" s="24" t="s">
        <v>9189</v>
      </c>
    </row>
    <row r="2068" spans="1:13" ht="16.05" customHeight="1">
      <c r="A2068" s="6">
        <v>130332</v>
      </c>
      <c r="B2068" s="6" t="s">
        <v>7152</v>
      </c>
      <c r="C2068" s="6" t="s">
        <v>13</v>
      </c>
      <c r="D2068" s="6" t="s">
        <v>222</v>
      </c>
      <c r="E2068" s="6" t="s">
        <v>6706</v>
      </c>
      <c r="F2068" s="6" t="s">
        <v>7153</v>
      </c>
      <c r="G2068" s="6" t="s">
        <v>7154</v>
      </c>
      <c r="H2068" s="6" t="s">
        <v>3319</v>
      </c>
      <c r="I2068" s="6" t="s">
        <v>7155</v>
      </c>
      <c r="J2068" s="11">
        <v>671.6</v>
      </c>
      <c r="K2068" s="11">
        <v>168.4</v>
      </c>
      <c r="L2068" s="6">
        <v>127</v>
      </c>
      <c r="M2068" s="24" t="s">
        <v>9189</v>
      </c>
    </row>
    <row r="2069" spans="1:13" ht="16.05" customHeight="1">
      <c r="A2069" s="21">
        <v>121343</v>
      </c>
      <c r="B2069" s="5" t="s">
        <v>7156</v>
      </c>
      <c r="C2069" s="6" t="s">
        <v>13</v>
      </c>
      <c r="D2069" s="6" t="s">
        <v>222</v>
      </c>
      <c r="E2069" s="5" t="s">
        <v>6706</v>
      </c>
      <c r="F2069" s="5" t="s">
        <v>7157</v>
      </c>
      <c r="G2069" s="5" t="s">
        <v>2571</v>
      </c>
      <c r="H2069" s="5" t="s">
        <v>6732</v>
      </c>
      <c r="I2069" s="5" t="s">
        <v>7158</v>
      </c>
      <c r="J2069" s="11">
        <v>671.36</v>
      </c>
      <c r="K2069" s="11">
        <v>168.64</v>
      </c>
      <c r="L2069" s="6">
        <v>128</v>
      </c>
      <c r="M2069" s="24" t="s">
        <v>9189</v>
      </c>
    </row>
    <row r="2070" spans="1:13" ht="16.05" customHeight="1">
      <c r="A2070" s="19">
        <v>130118</v>
      </c>
      <c r="B2070" s="5" t="s">
        <v>7159</v>
      </c>
      <c r="C2070" s="6" t="s">
        <v>13</v>
      </c>
      <c r="D2070" s="6" t="s">
        <v>222</v>
      </c>
      <c r="E2070" s="5" t="s">
        <v>6706</v>
      </c>
      <c r="F2070" s="5" t="s">
        <v>7160</v>
      </c>
      <c r="G2070" s="5" t="s">
        <v>3952</v>
      </c>
      <c r="H2070" s="5" t="s">
        <v>6758</v>
      </c>
      <c r="I2070" s="5" t="s">
        <v>7161</v>
      </c>
      <c r="J2070" s="11">
        <v>670.27</v>
      </c>
      <c r="K2070" s="11">
        <v>169.73</v>
      </c>
      <c r="L2070" s="6">
        <v>129</v>
      </c>
      <c r="M2070" s="24" t="s">
        <v>9189</v>
      </c>
    </row>
    <row r="2071" spans="1:13" ht="16.05" customHeight="1">
      <c r="A2071" s="20">
        <v>110340</v>
      </c>
      <c r="B2071" s="5" t="s">
        <v>7162</v>
      </c>
      <c r="C2071" s="6" t="s">
        <v>13</v>
      </c>
      <c r="D2071" s="6" t="s">
        <v>222</v>
      </c>
      <c r="E2071" s="5" t="s">
        <v>6706</v>
      </c>
      <c r="F2071" s="5" t="s">
        <v>7163</v>
      </c>
      <c r="G2071" s="5" t="s">
        <v>7164</v>
      </c>
      <c r="H2071" s="5" t="s">
        <v>7165</v>
      </c>
      <c r="I2071" s="5" t="s">
        <v>7166</v>
      </c>
      <c r="J2071" s="11">
        <v>669.56</v>
      </c>
      <c r="K2071" s="11">
        <v>170.44</v>
      </c>
      <c r="L2071" s="6">
        <v>130</v>
      </c>
      <c r="M2071" s="24" t="s">
        <v>9189</v>
      </c>
    </row>
    <row r="2072" spans="1:13" ht="16.05" customHeight="1">
      <c r="A2072" s="5">
        <v>116583</v>
      </c>
      <c r="B2072" s="5" t="s">
        <v>7167</v>
      </c>
      <c r="C2072" s="6" t="s">
        <v>13</v>
      </c>
      <c r="D2072" s="6" t="s">
        <v>222</v>
      </c>
      <c r="E2072" s="5" t="s">
        <v>6706</v>
      </c>
      <c r="F2072" s="5" t="s">
        <v>7168</v>
      </c>
      <c r="G2072" s="5" t="s">
        <v>4346</v>
      </c>
      <c r="H2072" s="5" t="s">
        <v>7169</v>
      </c>
      <c r="I2072" s="5" t="s">
        <v>7170</v>
      </c>
      <c r="J2072" s="11">
        <v>667.45</v>
      </c>
      <c r="K2072" s="11">
        <v>172.55</v>
      </c>
      <c r="L2072" s="6">
        <v>131</v>
      </c>
      <c r="M2072" s="24" t="s">
        <v>9189</v>
      </c>
    </row>
    <row r="2073" spans="1:13" ht="16.05" customHeight="1">
      <c r="A2073" s="19">
        <v>122598</v>
      </c>
      <c r="B2073" s="5" t="s">
        <v>7171</v>
      </c>
      <c r="C2073" s="6" t="s">
        <v>13</v>
      </c>
      <c r="D2073" s="6" t="s">
        <v>222</v>
      </c>
      <c r="E2073" s="5" t="s">
        <v>6706</v>
      </c>
      <c r="F2073" s="5" t="s">
        <v>7172</v>
      </c>
      <c r="G2073" s="5" t="s">
        <v>7173</v>
      </c>
      <c r="H2073" s="5" t="s">
        <v>609</v>
      </c>
      <c r="I2073" s="5" t="s">
        <v>7174</v>
      </c>
      <c r="J2073" s="11">
        <v>666.12</v>
      </c>
      <c r="K2073" s="11">
        <v>173.88</v>
      </c>
      <c r="L2073" s="6">
        <v>132</v>
      </c>
      <c r="M2073" s="24" t="s">
        <v>9189</v>
      </c>
    </row>
    <row r="2074" spans="1:13" ht="16.05" customHeight="1">
      <c r="A2074" s="5">
        <v>128836</v>
      </c>
      <c r="B2074" s="5" t="s">
        <v>7175</v>
      </c>
      <c r="C2074" s="6" t="s">
        <v>13</v>
      </c>
      <c r="D2074" s="6" t="s">
        <v>222</v>
      </c>
      <c r="E2074" s="5" t="s">
        <v>6706</v>
      </c>
      <c r="F2074" s="5" t="s">
        <v>7176</v>
      </c>
      <c r="G2074" s="5" t="s">
        <v>2670</v>
      </c>
      <c r="H2074" s="5" t="s">
        <v>2671</v>
      </c>
      <c r="I2074" s="5" t="s">
        <v>7177</v>
      </c>
      <c r="J2074" s="11">
        <v>664.83</v>
      </c>
      <c r="K2074" s="11">
        <v>175.17</v>
      </c>
      <c r="L2074" s="6">
        <v>133</v>
      </c>
      <c r="M2074" s="24" t="s">
        <v>9189</v>
      </c>
    </row>
    <row r="2075" spans="1:13" ht="16.05" customHeight="1">
      <c r="A2075" s="5">
        <v>116934</v>
      </c>
      <c r="B2075" s="5" t="s">
        <v>7178</v>
      </c>
      <c r="C2075" s="6" t="s">
        <v>13</v>
      </c>
      <c r="D2075" s="6" t="s">
        <v>222</v>
      </c>
      <c r="E2075" s="5" t="s">
        <v>6706</v>
      </c>
      <c r="F2075" s="5" t="s">
        <v>7179</v>
      </c>
      <c r="G2075" s="5" t="s">
        <v>7180</v>
      </c>
      <c r="H2075" s="5" t="s">
        <v>7181</v>
      </c>
      <c r="I2075" s="5" t="s">
        <v>7182</v>
      </c>
      <c r="J2075" s="11">
        <v>664.37</v>
      </c>
      <c r="K2075" s="11">
        <v>175.63</v>
      </c>
      <c r="L2075" s="6">
        <v>134</v>
      </c>
      <c r="M2075" s="24" t="s">
        <v>9189</v>
      </c>
    </row>
    <row r="2076" spans="1:13" ht="16.05" customHeight="1">
      <c r="A2076" s="5">
        <v>139146</v>
      </c>
      <c r="B2076" s="5" t="s">
        <v>7183</v>
      </c>
      <c r="C2076" s="6" t="s">
        <v>13</v>
      </c>
      <c r="D2076" s="6" t="s">
        <v>222</v>
      </c>
      <c r="E2076" s="5" t="s">
        <v>6706</v>
      </c>
      <c r="F2076" s="5" t="s">
        <v>7184</v>
      </c>
      <c r="G2076" s="5" t="s">
        <v>7185</v>
      </c>
      <c r="H2076" s="5" t="s">
        <v>2990</v>
      </c>
      <c r="I2076" s="5" t="s">
        <v>7186</v>
      </c>
      <c r="J2076" s="11">
        <v>659.24</v>
      </c>
      <c r="K2076" s="11">
        <v>180.76</v>
      </c>
      <c r="L2076" s="6">
        <v>135</v>
      </c>
      <c r="M2076" s="24" t="s">
        <v>9189</v>
      </c>
    </row>
    <row r="2077" spans="1:13" ht="16.05" customHeight="1">
      <c r="A2077" s="20">
        <v>110357</v>
      </c>
      <c r="B2077" s="5" t="s">
        <v>7187</v>
      </c>
      <c r="C2077" s="6" t="s">
        <v>13</v>
      </c>
      <c r="D2077" s="6" t="s">
        <v>222</v>
      </c>
      <c r="E2077" s="5" t="s">
        <v>6706</v>
      </c>
      <c r="F2077" s="5" t="s">
        <v>7188</v>
      </c>
      <c r="G2077" s="5" t="s">
        <v>7189</v>
      </c>
      <c r="H2077" s="5" t="s">
        <v>7190</v>
      </c>
      <c r="I2077" s="5" t="s">
        <v>7191</v>
      </c>
      <c r="J2077" s="11">
        <v>658.21</v>
      </c>
      <c r="K2077" s="11">
        <v>181.79</v>
      </c>
      <c r="L2077" s="6">
        <v>136</v>
      </c>
      <c r="M2077" s="24" t="s">
        <v>9189</v>
      </c>
    </row>
    <row r="2078" spans="1:13" ht="16.05" customHeight="1">
      <c r="A2078" s="6">
        <v>131561</v>
      </c>
      <c r="B2078" s="6" t="s">
        <v>7192</v>
      </c>
      <c r="C2078" s="6" t="s">
        <v>13</v>
      </c>
      <c r="D2078" s="6" t="s">
        <v>222</v>
      </c>
      <c r="E2078" s="6" t="s">
        <v>6706</v>
      </c>
      <c r="F2078" s="6" t="s">
        <v>7193</v>
      </c>
      <c r="G2078" s="6" t="s">
        <v>3642</v>
      </c>
      <c r="H2078" s="6" t="s">
        <v>5937</v>
      </c>
      <c r="I2078" s="6" t="s">
        <v>7194</v>
      </c>
      <c r="J2078" s="11">
        <v>658.11</v>
      </c>
      <c r="K2078" s="11">
        <v>181.89</v>
      </c>
      <c r="L2078" s="6">
        <v>137</v>
      </c>
      <c r="M2078" s="24" t="s">
        <v>9189</v>
      </c>
    </row>
    <row r="2079" spans="1:13" ht="16.05" customHeight="1">
      <c r="A2079" s="6">
        <v>130386</v>
      </c>
      <c r="B2079" s="6" t="s">
        <v>7195</v>
      </c>
      <c r="C2079" s="6" t="s">
        <v>13</v>
      </c>
      <c r="D2079" s="6" t="s">
        <v>222</v>
      </c>
      <c r="E2079" s="6" t="s">
        <v>6706</v>
      </c>
      <c r="F2079" s="6" t="s">
        <v>7196</v>
      </c>
      <c r="G2079" s="6" t="s">
        <v>7197</v>
      </c>
      <c r="H2079" s="6" t="s">
        <v>4421</v>
      </c>
      <c r="I2079" s="6" t="s">
        <v>7198</v>
      </c>
      <c r="J2079" s="11">
        <v>656.64</v>
      </c>
      <c r="K2079" s="11">
        <v>183.36</v>
      </c>
      <c r="L2079" s="6">
        <v>138</v>
      </c>
      <c r="M2079" s="24" t="s">
        <v>9189</v>
      </c>
    </row>
    <row r="2080" spans="1:13" ht="16.05" customHeight="1">
      <c r="A2080" s="5">
        <v>139160</v>
      </c>
      <c r="B2080" s="5" t="s">
        <v>7199</v>
      </c>
      <c r="C2080" s="6" t="s">
        <v>13</v>
      </c>
      <c r="D2080" s="6" t="s">
        <v>222</v>
      </c>
      <c r="E2080" s="5" t="s">
        <v>6706</v>
      </c>
      <c r="F2080" s="5" t="s">
        <v>7200</v>
      </c>
      <c r="G2080" s="5" t="s">
        <v>7201</v>
      </c>
      <c r="H2080" s="5" t="s">
        <v>2990</v>
      </c>
      <c r="I2080" s="5" t="s">
        <v>7202</v>
      </c>
      <c r="J2080" s="11">
        <v>656</v>
      </c>
      <c r="K2080" s="11">
        <v>184</v>
      </c>
      <c r="L2080" s="6">
        <v>139</v>
      </c>
      <c r="M2080" s="24" t="s">
        <v>9189</v>
      </c>
    </row>
    <row r="2081" spans="1:13" ht="16.05" customHeight="1">
      <c r="A2081" s="5">
        <v>116554</v>
      </c>
      <c r="B2081" s="5" t="s">
        <v>7203</v>
      </c>
      <c r="C2081" s="6" t="s">
        <v>13</v>
      </c>
      <c r="D2081" s="6" t="s">
        <v>222</v>
      </c>
      <c r="E2081" s="5" t="s">
        <v>6706</v>
      </c>
      <c r="F2081" s="5" t="s">
        <v>7204</v>
      </c>
      <c r="G2081" s="5" t="s">
        <v>6890</v>
      </c>
      <c r="H2081" s="5" t="s">
        <v>3623</v>
      </c>
      <c r="I2081" s="5" t="s">
        <v>7205</v>
      </c>
      <c r="J2081" s="11">
        <v>655.81</v>
      </c>
      <c r="K2081" s="11">
        <v>184.19</v>
      </c>
      <c r="L2081" s="6">
        <v>140</v>
      </c>
      <c r="M2081" s="24" t="s">
        <v>9189</v>
      </c>
    </row>
    <row r="2082" spans="1:13" ht="16.05" customHeight="1">
      <c r="A2082" s="5">
        <v>113617</v>
      </c>
      <c r="B2082" s="5" t="s">
        <v>7206</v>
      </c>
      <c r="C2082" s="6" t="s">
        <v>13</v>
      </c>
      <c r="D2082" s="6" t="s">
        <v>222</v>
      </c>
      <c r="E2082" s="5" t="s">
        <v>6706</v>
      </c>
      <c r="F2082" s="5" t="s">
        <v>7207</v>
      </c>
      <c r="G2082" s="5" t="s">
        <v>347</v>
      </c>
      <c r="H2082" s="5" t="s">
        <v>348</v>
      </c>
      <c r="I2082" s="5" t="s">
        <v>7208</v>
      </c>
      <c r="J2082" s="11">
        <v>655.67</v>
      </c>
      <c r="K2082" s="11">
        <v>184.33</v>
      </c>
      <c r="L2082" s="6">
        <v>141</v>
      </c>
      <c r="M2082" s="24" t="s">
        <v>9189</v>
      </c>
    </row>
    <row r="2083" spans="1:13" ht="16.05" customHeight="1">
      <c r="A2083" s="5">
        <v>117353</v>
      </c>
      <c r="B2083" s="5" t="s">
        <v>7209</v>
      </c>
      <c r="C2083" s="6" t="s">
        <v>13</v>
      </c>
      <c r="D2083" s="6" t="s">
        <v>222</v>
      </c>
      <c r="E2083" s="5" t="s">
        <v>6706</v>
      </c>
      <c r="F2083" s="5" t="s">
        <v>7210</v>
      </c>
      <c r="G2083" s="5" t="s">
        <v>4331</v>
      </c>
      <c r="H2083" s="5" t="s">
        <v>6878</v>
      </c>
      <c r="I2083" s="5" t="s">
        <v>7211</v>
      </c>
      <c r="J2083" s="11">
        <v>653.03</v>
      </c>
      <c r="K2083" s="11">
        <v>186.97</v>
      </c>
      <c r="L2083" s="6">
        <v>142</v>
      </c>
      <c r="M2083" s="24" t="s">
        <v>9189</v>
      </c>
    </row>
    <row r="2084" spans="1:13" ht="16.05" customHeight="1">
      <c r="A2084" s="19">
        <v>123440</v>
      </c>
      <c r="B2084" s="5" t="s">
        <v>7212</v>
      </c>
      <c r="C2084" s="6" t="s">
        <v>13</v>
      </c>
      <c r="D2084" s="6" t="s">
        <v>222</v>
      </c>
      <c r="E2084" s="5" t="s">
        <v>6706</v>
      </c>
      <c r="F2084" s="5" t="s">
        <v>7213</v>
      </c>
      <c r="G2084" s="5" t="s">
        <v>4648</v>
      </c>
      <c r="H2084" s="5" t="s">
        <v>7214</v>
      </c>
      <c r="I2084" s="5" t="s">
        <v>1604</v>
      </c>
      <c r="J2084" s="11">
        <v>651.75</v>
      </c>
      <c r="K2084" s="11">
        <v>188.25</v>
      </c>
      <c r="L2084" s="6">
        <v>143</v>
      </c>
      <c r="M2084" s="24" t="s">
        <v>9189</v>
      </c>
    </row>
    <row r="2085" spans="1:13" ht="16.05" customHeight="1">
      <c r="A2085" s="6">
        <v>130155</v>
      </c>
      <c r="B2085" s="6" t="s">
        <v>7215</v>
      </c>
      <c r="C2085" s="6" t="s">
        <v>13</v>
      </c>
      <c r="D2085" s="6" t="s">
        <v>222</v>
      </c>
      <c r="E2085" s="6" t="s">
        <v>6706</v>
      </c>
      <c r="F2085" s="6" t="s">
        <v>7216</v>
      </c>
      <c r="G2085" s="6" t="s">
        <v>3577</v>
      </c>
      <c r="H2085" s="6" t="s">
        <v>3578</v>
      </c>
      <c r="I2085" s="6" t="s">
        <v>7217</v>
      </c>
      <c r="J2085" s="11">
        <v>651.69000000000005</v>
      </c>
      <c r="K2085" s="11">
        <v>188.31</v>
      </c>
      <c r="L2085" s="6">
        <v>144</v>
      </c>
      <c r="M2085" s="24" t="s">
        <v>9189</v>
      </c>
    </row>
    <row r="2086" spans="1:13" ht="16.05" customHeight="1">
      <c r="A2086" s="21">
        <v>121150</v>
      </c>
      <c r="B2086" s="5" t="s">
        <v>7218</v>
      </c>
      <c r="C2086" s="6" t="s">
        <v>13</v>
      </c>
      <c r="D2086" s="6" t="s">
        <v>222</v>
      </c>
      <c r="E2086" s="5" t="s">
        <v>6706</v>
      </c>
      <c r="F2086" s="5" t="s">
        <v>7219</v>
      </c>
      <c r="G2086" s="5" t="s">
        <v>2620</v>
      </c>
      <c r="H2086" s="5" t="s">
        <v>640</v>
      </c>
      <c r="I2086" s="5" t="s">
        <v>7220</v>
      </c>
      <c r="J2086" s="11">
        <v>651.64</v>
      </c>
      <c r="K2086" s="11">
        <v>188.36</v>
      </c>
      <c r="L2086" s="6">
        <v>145</v>
      </c>
      <c r="M2086" s="24" t="s">
        <v>9189</v>
      </c>
    </row>
    <row r="2087" spans="1:13" ht="16.05" customHeight="1">
      <c r="A2087" s="5">
        <v>130891</v>
      </c>
      <c r="B2087" s="5" t="s">
        <v>7221</v>
      </c>
      <c r="C2087" s="6" t="s">
        <v>13</v>
      </c>
      <c r="D2087" s="6" t="s">
        <v>222</v>
      </c>
      <c r="E2087" s="5" t="s">
        <v>6706</v>
      </c>
      <c r="F2087" s="5" t="s">
        <v>7222</v>
      </c>
      <c r="G2087" s="5" t="s">
        <v>145</v>
      </c>
      <c r="H2087" s="5" t="s">
        <v>4554</v>
      </c>
      <c r="I2087" s="5" t="s">
        <v>1202</v>
      </c>
      <c r="J2087" s="11">
        <v>651.44000000000005</v>
      </c>
      <c r="K2087" s="11">
        <v>188.56</v>
      </c>
      <c r="L2087" s="6">
        <v>146</v>
      </c>
      <c r="M2087" s="24" t="s">
        <v>9189</v>
      </c>
    </row>
    <row r="2088" spans="1:13" ht="16.05" customHeight="1">
      <c r="A2088" s="5">
        <v>116930</v>
      </c>
      <c r="B2088" s="5" t="s">
        <v>7223</v>
      </c>
      <c r="C2088" s="6" t="s">
        <v>13</v>
      </c>
      <c r="D2088" s="6" t="s">
        <v>222</v>
      </c>
      <c r="E2088" s="5" t="s">
        <v>6706</v>
      </c>
      <c r="F2088" s="5" t="s">
        <v>7224</v>
      </c>
      <c r="G2088" s="5" t="s">
        <v>6399</v>
      </c>
      <c r="H2088" s="5" t="s">
        <v>1397</v>
      </c>
      <c r="I2088" s="5" t="s">
        <v>7225</v>
      </c>
      <c r="J2088" s="11">
        <v>650.89</v>
      </c>
      <c r="K2088" s="11">
        <v>189.11</v>
      </c>
      <c r="L2088" s="6">
        <v>147</v>
      </c>
      <c r="M2088" s="24" t="s">
        <v>9189</v>
      </c>
    </row>
    <row r="2089" spans="1:13" ht="16.05" customHeight="1">
      <c r="A2089" s="6">
        <v>128259</v>
      </c>
      <c r="B2089" s="6" t="s">
        <v>7226</v>
      </c>
      <c r="C2089" s="6" t="s">
        <v>13</v>
      </c>
      <c r="D2089" s="6" t="s">
        <v>222</v>
      </c>
      <c r="E2089" s="6" t="s">
        <v>6706</v>
      </c>
      <c r="F2089" s="6" t="s">
        <v>7227</v>
      </c>
      <c r="G2089" s="6" t="s">
        <v>3577</v>
      </c>
      <c r="H2089" s="6" t="s">
        <v>3578</v>
      </c>
      <c r="I2089" s="6" t="s">
        <v>7228</v>
      </c>
      <c r="J2089" s="11">
        <v>648.13</v>
      </c>
      <c r="K2089" s="11">
        <v>191.87</v>
      </c>
      <c r="L2089" s="6">
        <v>148</v>
      </c>
      <c r="M2089" s="24" t="s">
        <v>9189</v>
      </c>
    </row>
    <row r="2090" spans="1:13" ht="16.05" customHeight="1">
      <c r="A2090" s="5">
        <v>131321</v>
      </c>
      <c r="B2090" s="5" t="s">
        <v>7229</v>
      </c>
      <c r="C2090" s="6" t="s">
        <v>13</v>
      </c>
      <c r="D2090" s="6" t="s">
        <v>222</v>
      </c>
      <c r="E2090" s="5" t="s">
        <v>6706</v>
      </c>
      <c r="F2090" s="5" t="s">
        <v>7230</v>
      </c>
      <c r="G2090" s="5" t="s">
        <v>4044</v>
      </c>
      <c r="H2090" s="5" t="s">
        <v>4045</v>
      </c>
      <c r="I2090" s="5" t="s">
        <v>7231</v>
      </c>
      <c r="J2090" s="11">
        <v>645</v>
      </c>
      <c r="K2090" s="11">
        <v>195</v>
      </c>
      <c r="L2090" s="6">
        <v>149</v>
      </c>
      <c r="M2090" s="24" t="s">
        <v>9189</v>
      </c>
    </row>
    <row r="2091" spans="1:13" ht="16.05" customHeight="1">
      <c r="A2091" s="5">
        <v>139152</v>
      </c>
      <c r="B2091" s="5" t="s">
        <v>7232</v>
      </c>
      <c r="C2091" s="6" t="s">
        <v>13</v>
      </c>
      <c r="D2091" s="6" t="s">
        <v>222</v>
      </c>
      <c r="E2091" s="5" t="s">
        <v>6706</v>
      </c>
      <c r="F2091" s="5" t="s">
        <v>7233</v>
      </c>
      <c r="G2091" s="5" t="s">
        <v>5201</v>
      </c>
      <c r="H2091" s="5" t="s">
        <v>5313</v>
      </c>
      <c r="I2091" s="5" t="s">
        <v>7234</v>
      </c>
      <c r="J2091" s="11">
        <v>641.66</v>
      </c>
      <c r="K2091" s="11">
        <v>198.34</v>
      </c>
      <c r="L2091" s="6">
        <v>150</v>
      </c>
      <c r="M2091" s="24" t="s">
        <v>9189</v>
      </c>
    </row>
    <row r="2092" spans="1:13" ht="16.05" customHeight="1">
      <c r="A2092" s="19">
        <v>120204</v>
      </c>
      <c r="B2092" s="5" t="s">
        <v>7235</v>
      </c>
      <c r="C2092" s="6" t="s">
        <v>13</v>
      </c>
      <c r="D2092" s="6" t="s">
        <v>222</v>
      </c>
      <c r="E2092" s="5" t="s">
        <v>6706</v>
      </c>
      <c r="F2092" s="5" t="s">
        <v>7236</v>
      </c>
      <c r="G2092" s="5" t="s">
        <v>6882</v>
      </c>
      <c r="H2092" s="5" t="s">
        <v>7237</v>
      </c>
      <c r="I2092" s="5" t="s">
        <v>7238</v>
      </c>
      <c r="J2092" s="11">
        <v>641.07000000000005</v>
      </c>
      <c r="K2092" s="11">
        <v>198.93</v>
      </c>
      <c r="L2092" s="6">
        <v>151</v>
      </c>
      <c r="M2092" s="24" t="s">
        <v>9189</v>
      </c>
    </row>
    <row r="2093" spans="1:13" ht="16.05" customHeight="1">
      <c r="A2093" s="19">
        <v>118511</v>
      </c>
      <c r="B2093" s="5" t="s">
        <v>7239</v>
      </c>
      <c r="C2093" s="6" t="s">
        <v>13</v>
      </c>
      <c r="D2093" s="6" t="s">
        <v>222</v>
      </c>
      <c r="E2093" s="5" t="s">
        <v>6706</v>
      </c>
      <c r="F2093" s="5" t="s">
        <v>7240</v>
      </c>
      <c r="G2093" s="5" t="s">
        <v>204</v>
      </c>
      <c r="H2093" s="5" t="s">
        <v>269</v>
      </c>
      <c r="I2093" s="5" t="s">
        <v>7241</v>
      </c>
      <c r="J2093" s="11">
        <v>638.54</v>
      </c>
      <c r="K2093" s="11">
        <v>201.46</v>
      </c>
      <c r="L2093" s="6">
        <v>152</v>
      </c>
      <c r="M2093" s="24" t="s">
        <v>9189</v>
      </c>
    </row>
    <row r="2094" spans="1:13" ht="16.05" customHeight="1">
      <c r="A2094" s="19">
        <v>121346</v>
      </c>
      <c r="B2094" s="5" t="s">
        <v>7242</v>
      </c>
      <c r="C2094" s="6" t="s">
        <v>13</v>
      </c>
      <c r="D2094" s="6" t="s">
        <v>222</v>
      </c>
      <c r="E2094" s="5" t="s">
        <v>6706</v>
      </c>
      <c r="F2094" s="5" t="s">
        <v>7243</v>
      </c>
      <c r="G2094" s="5" t="s">
        <v>7244</v>
      </c>
      <c r="H2094" s="5" t="s">
        <v>7245</v>
      </c>
      <c r="I2094" s="5" t="s">
        <v>7246</v>
      </c>
      <c r="J2094" s="11">
        <v>634.26</v>
      </c>
      <c r="K2094" s="11">
        <v>205.74</v>
      </c>
      <c r="L2094" s="6">
        <v>153</v>
      </c>
      <c r="M2094" s="24" t="s">
        <v>9189</v>
      </c>
    </row>
    <row r="2095" spans="1:13" ht="16.05" customHeight="1">
      <c r="A2095" s="6">
        <v>133321</v>
      </c>
      <c r="B2095" s="6" t="s">
        <v>7247</v>
      </c>
      <c r="C2095" s="6" t="s">
        <v>13</v>
      </c>
      <c r="D2095" s="6" t="s">
        <v>222</v>
      </c>
      <c r="E2095" s="6" t="s">
        <v>6706</v>
      </c>
      <c r="F2095" s="6" t="s">
        <v>7248</v>
      </c>
      <c r="G2095" s="6" t="s">
        <v>7249</v>
      </c>
      <c r="H2095" s="6" t="s">
        <v>7250</v>
      </c>
      <c r="I2095" s="6" t="s">
        <v>7251</v>
      </c>
      <c r="J2095" s="11">
        <v>634.25</v>
      </c>
      <c r="K2095" s="11">
        <v>205.75</v>
      </c>
      <c r="L2095" s="6">
        <v>154</v>
      </c>
      <c r="M2095" s="24" t="s">
        <v>9189</v>
      </c>
    </row>
    <row r="2096" spans="1:13" ht="16.05" customHeight="1">
      <c r="A2096" s="6">
        <v>130228</v>
      </c>
      <c r="B2096" s="6" t="s">
        <v>7252</v>
      </c>
      <c r="C2096" s="6" t="s">
        <v>13</v>
      </c>
      <c r="D2096" s="6" t="s">
        <v>222</v>
      </c>
      <c r="E2096" s="6" t="s">
        <v>6706</v>
      </c>
      <c r="F2096" s="6" t="s">
        <v>7253</v>
      </c>
      <c r="G2096" s="6" t="s">
        <v>2372</v>
      </c>
      <c r="H2096" s="6" t="s">
        <v>3962</v>
      </c>
      <c r="I2096" s="6" t="s">
        <v>7254</v>
      </c>
      <c r="J2096" s="11">
        <v>634.20000000000005</v>
      </c>
      <c r="K2096" s="11">
        <v>205.8</v>
      </c>
      <c r="L2096" s="6">
        <v>155</v>
      </c>
      <c r="M2096" s="24" t="s">
        <v>9189</v>
      </c>
    </row>
    <row r="2097" spans="1:13" ht="16.05" customHeight="1">
      <c r="A2097" s="6">
        <v>137851</v>
      </c>
      <c r="B2097" s="6" t="s">
        <v>7255</v>
      </c>
      <c r="C2097" s="6" t="s">
        <v>13</v>
      </c>
      <c r="D2097" s="6" t="s">
        <v>222</v>
      </c>
      <c r="E2097" s="6" t="s">
        <v>6706</v>
      </c>
      <c r="F2097" s="6" t="s">
        <v>7256</v>
      </c>
      <c r="G2097" s="6" t="s">
        <v>3632</v>
      </c>
      <c r="H2097" s="6" t="s">
        <v>4421</v>
      </c>
      <c r="I2097" s="6" t="s">
        <v>2406</v>
      </c>
      <c r="J2097" s="11">
        <v>632.14</v>
      </c>
      <c r="K2097" s="11">
        <v>207.86</v>
      </c>
      <c r="L2097" s="6">
        <v>156</v>
      </c>
      <c r="M2097" s="24" t="s">
        <v>9189</v>
      </c>
    </row>
    <row r="2098" spans="1:13" ht="16.05" customHeight="1">
      <c r="A2098" s="19">
        <v>118742</v>
      </c>
      <c r="B2098" s="5" t="s">
        <v>7257</v>
      </c>
      <c r="C2098" s="6" t="s">
        <v>13</v>
      </c>
      <c r="D2098" s="6" t="s">
        <v>222</v>
      </c>
      <c r="E2098" s="5" t="s">
        <v>6706</v>
      </c>
      <c r="F2098" s="5" t="s">
        <v>7258</v>
      </c>
      <c r="G2098" s="5" t="s">
        <v>7259</v>
      </c>
      <c r="H2098" s="5" t="s">
        <v>7260</v>
      </c>
      <c r="I2098" s="5" t="s">
        <v>7261</v>
      </c>
      <c r="J2098" s="11">
        <v>632.12</v>
      </c>
      <c r="K2098" s="11">
        <v>207.88</v>
      </c>
      <c r="L2098" s="6">
        <v>157</v>
      </c>
      <c r="M2098" s="24" t="s">
        <v>9189</v>
      </c>
    </row>
    <row r="2099" spans="1:13" ht="16.05" customHeight="1">
      <c r="A2099" s="19">
        <v>127225</v>
      </c>
      <c r="B2099" s="5" t="s">
        <v>7262</v>
      </c>
      <c r="C2099" s="6" t="s">
        <v>13</v>
      </c>
      <c r="D2099" s="6" t="s">
        <v>222</v>
      </c>
      <c r="E2099" s="5" t="s">
        <v>6706</v>
      </c>
      <c r="F2099" s="5" t="s">
        <v>7263</v>
      </c>
      <c r="G2099" s="5" t="s">
        <v>3652</v>
      </c>
      <c r="H2099" s="5" t="s">
        <v>6815</v>
      </c>
      <c r="I2099" s="5" t="s">
        <v>7264</v>
      </c>
      <c r="J2099" s="11">
        <v>632.04999999999995</v>
      </c>
      <c r="K2099" s="11">
        <v>207.95</v>
      </c>
      <c r="L2099" s="6">
        <v>158</v>
      </c>
      <c r="M2099" s="24" t="s">
        <v>9189</v>
      </c>
    </row>
    <row r="2100" spans="1:13" ht="16.05" customHeight="1">
      <c r="A2100" s="5">
        <v>125674</v>
      </c>
      <c r="B2100" s="5" t="s">
        <v>7265</v>
      </c>
      <c r="C2100" s="6" t="s">
        <v>13</v>
      </c>
      <c r="D2100" s="6" t="s">
        <v>222</v>
      </c>
      <c r="E2100" s="5" t="s">
        <v>6706</v>
      </c>
      <c r="F2100" s="5" t="s">
        <v>7266</v>
      </c>
      <c r="G2100" s="5" t="s">
        <v>4702</v>
      </c>
      <c r="H2100" s="5" t="s">
        <v>2428</v>
      </c>
      <c r="I2100" s="5" t="s">
        <v>7267</v>
      </c>
      <c r="J2100" s="11">
        <v>631.91999999999996</v>
      </c>
      <c r="K2100" s="11">
        <v>208.08</v>
      </c>
      <c r="L2100" s="6">
        <v>159</v>
      </c>
      <c r="M2100" s="24" t="s">
        <v>9189</v>
      </c>
    </row>
    <row r="2101" spans="1:13" ht="16.05" customHeight="1">
      <c r="A2101" s="5">
        <v>130652</v>
      </c>
      <c r="B2101" s="5" t="s">
        <v>7268</v>
      </c>
      <c r="C2101" s="6" t="s">
        <v>13</v>
      </c>
      <c r="D2101" s="6" t="s">
        <v>222</v>
      </c>
      <c r="E2101" s="5" t="s">
        <v>6706</v>
      </c>
      <c r="F2101" s="5" t="s">
        <v>7269</v>
      </c>
      <c r="G2101" s="5" t="s">
        <v>7270</v>
      </c>
      <c r="H2101" s="5" t="s">
        <v>2451</v>
      </c>
      <c r="I2101" s="5" t="s">
        <v>7271</v>
      </c>
      <c r="J2101" s="11">
        <v>631.34</v>
      </c>
      <c r="K2101" s="11">
        <v>208.66</v>
      </c>
      <c r="L2101" s="6">
        <v>160</v>
      </c>
      <c r="M2101" s="24" t="s">
        <v>9189</v>
      </c>
    </row>
    <row r="2102" spans="1:13" ht="16.05" customHeight="1">
      <c r="A2102" s="6">
        <v>132219</v>
      </c>
      <c r="B2102" s="6" t="s">
        <v>7272</v>
      </c>
      <c r="C2102" s="6" t="s">
        <v>13</v>
      </c>
      <c r="D2102" s="6" t="s">
        <v>222</v>
      </c>
      <c r="E2102" s="6" t="s">
        <v>6706</v>
      </c>
      <c r="F2102" s="6" t="s">
        <v>7273</v>
      </c>
      <c r="G2102" s="6" t="s">
        <v>3909</v>
      </c>
      <c r="H2102" s="6" t="s">
        <v>7274</v>
      </c>
      <c r="I2102" s="6" t="s">
        <v>7275</v>
      </c>
      <c r="J2102" s="11">
        <v>630.24</v>
      </c>
      <c r="K2102" s="11">
        <v>209.76</v>
      </c>
      <c r="L2102" s="6">
        <v>161</v>
      </c>
      <c r="M2102" s="24" t="s">
        <v>9189</v>
      </c>
    </row>
    <row r="2103" spans="1:13" ht="16.05" customHeight="1">
      <c r="A2103" s="19">
        <v>123479</v>
      </c>
      <c r="B2103" s="5" t="s">
        <v>7276</v>
      </c>
      <c r="C2103" s="6" t="s">
        <v>13</v>
      </c>
      <c r="D2103" s="6" t="s">
        <v>222</v>
      </c>
      <c r="E2103" s="5" t="s">
        <v>6706</v>
      </c>
      <c r="F2103" s="5" t="s">
        <v>7277</v>
      </c>
      <c r="G2103" s="5" t="s">
        <v>3056</v>
      </c>
      <c r="H2103" s="5" t="s">
        <v>6815</v>
      </c>
      <c r="I2103" s="5" t="s">
        <v>7278</v>
      </c>
      <c r="J2103" s="11">
        <v>574.42999999999995</v>
      </c>
      <c r="K2103" s="11">
        <v>215.57</v>
      </c>
      <c r="L2103" s="6">
        <v>162</v>
      </c>
      <c r="M2103" s="24" t="s">
        <v>9189</v>
      </c>
    </row>
    <row r="2104" spans="1:13" ht="16.05" customHeight="1">
      <c r="A2104" s="19">
        <v>118209</v>
      </c>
      <c r="B2104" s="5" t="s">
        <v>7279</v>
      </c>
      <c r="C2104" s="6" t="s">
        <v>13</v>
      </c>
      <c r="D2104" s="6" t="s">
        <v>222</v>
      </c>
      <c r="E2104" s="5" t="s">
        <v>6706</v>
      </c>
      <c r="F2104" s="5" t="s">
        <v>7280</v>
      </c>
      <c r="G2104" s="5" t="s">
        <v>104</v>
      </c>
      <c r="H2104" s="5" t="s">
        <v>269</v>
      </c>
      <c r="I2104" s="5" t="s">
        <v>7281</v>
      </c>
      <c r="J2104" s="11">
        <v>566.82000000000005</v>
      </c>
      <c r="K2104" s="11">
        <v>183.18</v>
      </c>
      <c r="L2104" s="6">
        <v>163</v>
      </c>
      <c r="M2104" s="24" t="s">
        <v>9189</v>
      </c>
    </row>
    <row r="2105" spans="1:13" ht="16.05" customHeight="1">
      <c r="A2105" s="19">
        <v>121405</v>
      </c>
      <c r="B2105" s="5" t="s">
        <v>7282</v>
      </c>
      <c r="C2105" s="6" t="s">
        <v>13</v>
      </c>
      <c r="D2105" s="6" t="s">
        <v>222</v>
      </c>
      <c r="E2105" s="5" t="s">
        <v>6706</v>
      </c>
      <c r="F2105" s="5" t="s">
        <v>7283</v>
      </c>
      <c r="G2105" s="5" t="s">
        <v>4369</v>
      </c>
      <c r="H2105" s="5" t="s">
        <v>3638</v>
      </c>
      <c r="I2105" s="5" t="s">
        <v>7284</v>
      </c>
      <c r="J2105" s="11">
        <v>565.76</v>
      </c>
      <c r="K2105" s="11">
        <v>184.24</v>
      </c>
      <c r="L2105" s="6">
        <v>164</v>
      </c>
      <c r="M2105" s="24" t="s">
        <v>9189</v>
      </c>
    </row>
    <row r="2106" spans="1:13" ht="16.05" customHeight="1">
      <c r="A2106" s="6">
        <v>130217</v>
      </c>
      <c r="B2106" s="6" t="s">
        <v>7285</v>
      </c>
      <c r="C2106" s="6" t="s">
        <v>13</v>
      </c>
      <c r="D2106" s="6" t="s">
        <v>222</v>
      </c>
      <c r="E2106" s="6" t="s">
        <v>6706</v>
      </c>
      <c r="F2106" s="6" t="s">
        <v>7286</v>
      </c>
      <c r="G2106" s="6" t="s">
        <v>7287</v>
      </c>
      <c r="H2106" s="6" t="s">
        <v>4476</v>
      </c>
      <c r="I2106" s="6" t="s">
        <v>7288</v>
      </c>
      <c r="J2106" s="11">
        <v>562.69000000000005</v>
      </c>
      <c r="K2106" s="11">
        <v>187.31</v>
      </c>
      <c r="L2106" s="6">
        <v>165</v>
      </c>
      <c r="M2106" s="24" t="s">
        <v>9189</v>
      </c>
    </row>
    <row r="2107" spans="1:13" ht="16.05" customHeight="1">
      <c r="A2107" s="5">
        <v>138178</v>
      </c>
      <c r="B2107" s="5" t="s">
        <v>7289</v>
      </c>
      <c r="C2107" s="6" t="s">
        <v>13</v>
      </c>
      <c r="D2107" s="6" t="s">
        <v>222</v>
      </c>
      <c r="E2107" s="5" t="s">
        <v>6706</v>
      </c>
      <c r="F2107" s="5" t="s">
        <v>7290</v>
      </c>
      <c r="G2107" s="5" t="s">
        <v>3111</v>
      </c>
      <c r="H2107" s="5" t="s">
        <v>4263</v>
      </c>
      <c r="I2107" s="5" t="s">
        <v>7291</v>
      </c>
      <c r="J2107" s="11">
        <v>562.30999999999995</v>
      </c>
      <c r="K2107" s="11">
        <v>187.69</v>
      </c>
      <c r="L2107" s="6">
        <v>166</v>
      </c>
      <c r="M2107" s="24" t="s">
        <v>9189</v>
      </c>
    </row>
    <row r="2108" spans="1:13" ht="16.05" customHeight="1">
      <c r="A2108" s="19">
        <v>120166</v>
      </c>
      <c r="B2108" s="5" t="s">
        <v>7292</v>
      </c>
      <c r="C2108" s="6" t="s">
        <v>13</v>
      </c>
      <c r="D2108" s="6" t="s">
        <v>222</v>
      </c>
      <c r="E2108" s="5" t="s">
        <v>6706</v>
      </c>
      <c r="F2108" s="5" t="s">
        <v>7293</v>
      </c>
      <c r="G2108" s="5" t="s">
        <v>7294</v>
      </c>
      <c r="H2108" s="5" t="s">
        <v>6815</v>
      </c>
      <c r="I2108" s="5" t="s">
        <v>7295</v>
      </c>
      <c r="J2108" s="11">
        <v>560.58000000000004</v>
      </c>
      <c r="K2108" s="11">
        <v>189.42</v>
      </c>
      <c r="L2108" s="6">
        <v>167</v>
      </c>
      <c r="M2108" s="24" t="s">
        <v>9189</v>
      </c>
    </row>
    <row r="2109" spans="1:13" ht="16.05" customHeight="1">
      <c r="A2109" s="6">
        <v>130282</v>
      </c>
      <c r="B2109" s="6" t="s">
        <v>7296</v>
      </c>
      <c r="C2109" s="6" t="s">
        <v>13</v>
      </c>
      <c r="D2109" s="6" t="s">
        <v>222</v>
      </c>
      <c r="E2109" s="6" t="s">
        <v>6706</v>
      </c>
      <c r="F2109" s="6" t="s">
        <v>7297</v>
      </c>
      <c r="G2109" s="6" t="s">
        <v>4039</v>
      </c>
      <c r="H2109" s="6" t="s">
        <v>4040</v>
      </c>
      <c r="I2109" s="6" t="s">
        <v>1825</v>
      </c>
      <c r="J2109" s="11">
        <v>559.45000000000005</v>
      </c>
      <c r="K2109" s="11">
        <v>190.55</v>
      </c>
      <c r="L2109" s="6">
        <v>168</v>
      </c>
      <c r="M2109" s="24" t="s">
        <v>9189</v>
      </c>
    </row>
    <row r="2110" spans="1:13" ht="16.05" customHeight="1">
      <c r="A2110" s="19">
        <v>119720</v>
      </c>
      <c r="B2110" s="5" t="s">
        <v>7298</v>
      </c>
      <c r="C2110" s="6" t="s">
        <v>13</v>
      </c>
      <c r="D2110" s="6" t="s">
        <v>222</v>
      </c>
      <c r="E2110" s="5" t="s">
        <v>6706</v>
      </c>
      <c r="F2110" s="5" t="s">
        <v>7299</v>
      </c>
      <c r="G2110" s="5" t="s">
        <v>7300</v>
      </c>
      <c r="H2110" s="5" t="s">
        <v>269</v>
      </c>
      <c r="I2110" s="5" t="s">
        <v>7301</v>
      </c>
      <c r="J2110" s="11">
        <v>520</v>
      </c>
      <c r="K2110" s="11">
        <v>55</v>
      </c>
      <c r="L2110" s="6">
        <v>169</v>
      </c>
      <c r="M2110" s="24" t="s">
        <v>9189</v>
      </c>
    </row>
    <row r="2111" spans="1:13" ht="16.05" customHeight="1">
      <c r="A2111" s="19">
        <v>121147</v>
      </c>
      <c r="B2111" s="5" t="s">
        <v>7302</v>
      </c>
      <c r="C2111" s="6" t="s">
        <v>13</v>
      </c>
      <c r="D2111" s="6" t="s">
        <v>222</v>
      </c>
      <c r="E2111" s="5" t="s">
        <v>6706</v>
      </c>
      <c r="F2111" s="5" t="s">
        <v>7303</v>
      </c>
      <c r="G2111" s="5" t="s">
        <v>4064</v>
      </c>
      <c r="H2111" s="5" t="s">
        <v>2581</v>
      </c>
      <c r="I2111" s="5" t="s">
        <v>7304</v>
      </c>
      <c r="J2111" s="11">
        <v>520</v>
      </c>
      <c r="K2111" s="11">
        <v>57</v>
      </c>
      <c r="L2111" s="6">
        <v>170</v>
      </c>
      <c r="M2111" s="24" t="s">
        <v>9189</v>
      </c>
    </row>
    <row r="2112" spans="1:13" ht="16.05" customHeight="1">
      <c r="A2112" s="6">
        <v>133646</v>
      </c>
      <c r="B2112" s="6" t="s">
        <v>7305</v>
      </c>
      <c r="C2112" s="6" t="s">
        <v>13</v>
      </c>
      <c r="D2112" s="6" t="s">
        <v>222</v>
      </c>
      <c r="E2112" s="6" t="s">
        <v>6706</v>
      </c>
      <c r="F2112" s="6" t="s">
        <v>7306</v>
      </c>
      <c r="G2112" s="6" t="s">
        <v>4648</v>
      </c>
      <c r="H2112" s="6" t="s">
        <v>7307</v>
      </c>
      <c r="I2112" s="6" t="s">
        <v>7308</v>
      </c>
      <c r="J2112" s="11">
        <v>520</v>
      </c>
      <c r="K2112" s="11">
        <v>60</v>
      </c>
      <c r="L2112" s="6">
        <v>171</v>
      </c>
      <c r="M2112" s="24" t="s">
        <v>9189</v>
      </c>
    </row>
    <row r="2113" spans="1:13" ht="16.05" customHeight="1">
      <c r="A2113" s="5">
        <v>139143</v>
      </c>
      <c r="B2113" s="5" t="s">
        <v>7309</v>
      </c>
      <c r="C2113" s="6" t="s">
        <v>13</v>
      </c>
      <c r="D2113" s="6" t="s">
        <v>222</v>
      </c>
      <c r="E2113" s="5" t="s">
        <v>6706</v>
      </c>
      <c r="F2113" s="5" t="s">
        <v>7310</v>
      </c>
      <c r="G2113" s="5" t="s">
        <v>5201</v>
      </c>
      <c r="H2113" s="5" t="s">
        <v>5885</v>
      </c>
      <c r="I2113" s="5" t="s">
        <v>7311</v>
      </c>
      <c r="J2113" s="11">
        <v>520</v>
      </c>
      <c r="K2113" s="11">
        <v>65</v>
      </c>
      <c r="L2113" s="6">
        <v>172</v>
      </c>
      <c r="M2113" s="24" t="s">
        <v>9189</v>
      </c>
    </row>
    <row r="2114" spans="1:13" ht="16.05" customHeight="1">
      <c r="A2114" s="19">
        <v>119980</v>
      </c>
      <c r="B2114" s="5" t="s">
        <v>7312</v>
      </c>
      <c r="C2114" s="6" t="s">
        <v>13</v>
      </c>
      <c r="D2114" s="6" t="s">
        <v>222</v>
      </c>
      <c r="E2114" s="5" t="s">
        <v>6706</v>
      </c>
      <c r="F2114" s="5" t="s">
        <v>7313</v>
      </c>
      <c r="G2114" s="5" t="s">
        <v>3766</v>
      </c>
      <c r="H2114" s="5" t="s">
        <v>609</v>
      </c>
      <c r="I2114" s="5" t="s">
        <v>7314</v>
      </c>
      <c r="J2114" s="11">
        <v>520</v>
      </c>
      <c r="K2114" s="11">
        <v>66</v>
      </c>
      <c r="L2114" s="6">
        <v>173</v>
      </c>
      <c r="M2114" s="24" t="s">
        <v>9189</v>
      </c>
    </row>
    <row r="2115" spans="1:13" ht="16.05" customHeight="1">
      <c r="A2115" s="19">
        <v>121186</v>
      </c>
      <c r="B2115" s="5" t="s">
        <v>7315</v>
      </c>
      <c r="C2115" s="6" t="s">
        <v>13</v>
      </c>
      <c r="D2115" s="6" t="s">
        <v>222</v>
      </c>
      <c r="E2115" s="5" t="s">
        <v>6706</v>
      </c>
      <c r="F2115" s="5" t="s">
        <v>7316</v>
      </c>
      <c r="G2115" s="5" t="s">
        <v>4064</v>
      </c>
      <c r="H2115" s="5" t="s">
        <v>2581</v>
      </c>
      <c r="I2115" s="5" t="s">
        <v>7317</v>
      </c>
      <c r="J2115" s="11">
        <v>520</v>
      </c>
      <c r="K2115" s="11">
        <v>68</v>
      </c>
      <c r="L2115" s="6">
        <v>174</v>
      </c>
      <c r="M2115" s="24" t="s">
        <v>9189</v>
      </c>
    </row>
    <row r="2116" spans="1:13" ht="16.05" customHeight="1">
      <c r="A2116" s="19">
        <v>118583</v>
      </c>
      <c r="B2116" s="5" t="s">
        <v>7318</v>
      </c>
      <c r="C2116" s="6" t="s">
        <v>13</v>
      </c>
      <c r="D2116" s="6" t="s">
        <v>222</v>
      </c>
      <c r="E2116" s="5" t="s">
        <v>6706</v>
      </c>
      <c r="F2116" s="5" t="s">
        <v>7319</v>
      </c>
      <c r="G2116" s="5" t="s">
        <v>6959</v>
      </c>
      <c r="H2116" s="5" t="s">
        <v>7260</v>
      </c>
      <c r="I2116" s="5" t="s">
        <v>7320</v>
      </c>
      <c r="J2116" s="11">
        <v>515</v>
      </c>
      <c r="K2116" s="11">
        <v>59</v>
      </c>
      <c r="L2116" s="6">
        <v>175</v>
      </c>
      <c r="M2116" s="24" t="s">
        <v>9189</v>
      </c>
    </row>
    <row r="2117" spans="1:13" ht="16.05" customHeight="1">
      <c r="A2117" s="5">
        <v>132981</v>
      </c>
      <c r="B2117" s="5" t="s">
        <v>7321</v>
      </c>
      <c r="C2117" s="6" t="s">
        <v>13</v>
      </c>
      <c r="D2117" s="6" t="s">
        <v>222</v>
      </c>
      <c r="E2117" s="5" t="s">
        <v>6706</v>
      </c>
      <c r="F2117" s="5" t="s">
        <v>7322</v>
      </c>
      <c r="G2117" s="5" t="s">
        <v>3664</v>
      </c>
      <c r="H2117" s="5" t="s">
        <v>3014</v>
      </c>
      <c r="I2117" s="5" t="s">
        <v>7323</v>
      </c>
      <c r="J2117" s="11">
        <v>515</v>
      </c>
      <c r="K2117" s="11">
        <v>63</v>
      </c>
      <c r="L2117" s="6">
        <v>176</v>
      </c>
      <c r="M2117" s="24" t="s">
        <v>9189</v>
      </c>
    </row>
    <row r="2118" spans="1:13" ht="16.05" customHeight="1">
      <c r="A2118" s="5">
        <v>116387</v>
      </c>
      <c r="B2118" s="5" t="s">
        <v>7324</v>
      </c>
      <c r="C2118" s="6" t="s">
        <v>13</v>
      </c>
      <c r="D2118" s="6" t="s">
        <v>222</v>
      </c>
      <c r="E2118" s="5" t="s">
        <v>6706</v>
      </c>
      <c r="F2118" s="5" t="s">
        <v>7325</v>
      </c>
      <c r="G2118" s="5" t="s">
        <v>3622</v>
      </c>
      <c r="H2118" s="5" t="s">
        <v>3623</v>
      </c>
      <c r="I2118" s="5" t="s">
        <v>7326</v>
      </c>
      <c r="J2118" s="11">
        <v>515</v>
      </c>
      <c r="K2118" s="11">
        <v>78</v>
      </c>
      <c r="L2118" s="6">
        <v>177</v>
      </c>
      <c r="M2118" s="24" t="s">
        <v>9189</v>
      </c>
    </row>
    <row r="2119" spans="1:13" ht="16.05" customHeight="1">
      <c r="A2119" s="5">
        <v>131314</v>
      </c>
      <c r="B2119" s="5" t="s">
        <v>7327</v>
      </c>
      <c r="C2119" s="6" t="s">
        <v>13</v>
      </c>
      <c r="D2119" s="6" t="s">
        <v>222</v>
      </c>
      <c r="E2119" s="5" t="s">
        <v>6706</v>
      </c>
      <c r="F2119" s="5" t="s">
        <v>7328</v>
      </c>
      <c r="G2119" s="5" t="s">
        <v>4044</v>
      </c>
      <c r="H2119" s="5" t="s">
        <v>4045</v>
      </c>
      <c r="I2119" s="5" t="s">
        <v>7329</v>
      </c>
      <c r="J2119" s="11">
        <v>490</v>
      </c>
      <c r="K2119" s="11">
        <v>96</v>
      </c>
      <c r="L2119" s="6">
        <v>178</v>
      </c>
      <c r="M2119" s="24" t="s">
        <v>9189</v>
      </c>
    </row>
    <row r="2120" spans="1:13" ht="16.05" customHeight="1">
      <c r="A2120" s="19">
        <v>129076</v>
      </c>
      <c r="B2120" s="5" t="s">
        <v>7330</v>
      </c>
      <c r="C2120" s="6" t="s">
        <v>13</v>
      </c>
      <c r="D2120" s="6" t="s">
        <v>222</v>
      </c>
      <c r="E2120" s="5" t="s">
        <v>6706</v>
      </c>
      <c r="F2120" s="5" t="s">
        <v>7331</v>
      </c>
      <c r="G2120" s="5" t="s">
        <v>4056</v>
      </c>
      <c r="H2120" s="5" t="s">
        <v>6758</v>
      </c>
      <c r="I2120" s="5" t="s">
        <v>7332</v>
      </c>
      <c r="J2120" s="11">
        <v>490</v>
      </c>
      <c r="K2120" s="11">
        <v>98</v>
      </c>
      <c r="L2120" s="6">
        <v>179</v>
      </c>
      <c r="M2120" s="24" t="s">
        <v>9189</v>
      </c>
    </row>
    <row r="2121" spans="1:13" ht="16.05" customHeight="1">
      <c r="A2121" s="5">
        <v>130698</v>
      </c>
      <c r="B2121" s="5" t="s">
        <v>7333</v>
      </c>
      <c r="C2121" s="6" t="s">
        <v>13</v>
      </c>
      <c r="D2121" s="6" t="s">
        <v>222</v>
      </c>
      <c r="E2121" s="5" t="s">
        <v>6706</v>
      </c>
      <c r="F2121" s="5" t="s">
        <v>7334</v>
      </c>
      <c r="G2121" s="5" t="s">
        <v>2450</v>
      </c>
      <c r="H2121" s="5" t="s">
        <v>2451</v>
      </c>
      <c r="I2121" s="5" t="s">
        <v>7335</v>
      </c>
      <c r="J2121" s="11">
        <v>490</v>
      </c>
      <c r="K2121" s="11">
        <v>99</v>
      </c>
      <c r="L2121" s="6">
        <v>180</v>
      </c>
      <c r="M2121" s="24" t="s">
        <v>9189</v>
      </c>
    </row>
    <row r="2122" spans="1:13" ht="16.05" customHeight="1">
      <c r="A2122" s="5">
        <v>130509</v>
      </c>
      <c r="B2122" s="5" t="s">
        <v>7336</v>
      </c>
      <c r="C2122" s="6" t="s">
        <v>13</v>
      </c>
      <c r="D2122" s="6" t="s">
        <v>222</v>
      </c>
      <c r="E2122" s="5" t="s">
        <v>6706</v>
      </c>
      <c r="F2122" s="5" t="s">
        <v>7337</v>
      </c>
      <c r="G2122" s="5" t="s">
        <v>7338</v>
      </c>
      <c r="H2122" s="5" t="s">
        <v>2451</v>
      </c>
      <c r="I2122" s="5" t="s">
        <v>7339</v>
      </c>
      <c r="J2122" s="11">
        <v>490</v>
      </c>
      <c r="K2122" s="11">
        <v>103</v>
      </c>
      <c r="L2122" s="6">
        <v>181</v>
      </c>
      <c r="M2122" s="24" t="s">
        <v>9189</v>
      </c>
    </row>
    <row r="2123" spans="1:13" ht="16.05" customHeight="1">
      <c r="A2123" s="5">
        <v>134730</v>
      </c>
      <c r="B2123" s="5" t="s">
        <v>7340</v>
      </c>
      <c r="C2123" s="6" t="s">
        <v>13</v>
      </c>
      <c r="D2123" s="6" t="s">
        <v>222</v>
      </c>
      <c r="E2123" s="5" t="s">
        <v>6706</v>
      </c>
      <c r="F2123" s="5" t="s">
        <v>7341</v>
      </c>
      <c r="G2123" s="5" t="s">
        <v>3086</v>
      </c>
      <c r="H2123" s="5" t="s">
        <v>3087</v>
      </c>
      <c r="I2123" s="5" t="s">
        <v>7342</v>
      </c>
      <c r="J2123" s="11">
        <v>490</v>
      </c>
      <c r="K2123" s="11">
        <v>104</v>
      </c>
      <c r="L2123" s="6">
        <v>182</v>
      </c>
      <c r="M2123" s="24" t="s">
        <v>9189</v>
      </c>
    </row>
    <row r="2124" spans="1:13" ht="16.05" customHeight="1">
      <c r="A2124" s="5">
        <v>132928</v>
      </c>
      <c r="B2124" s="5" t="s">
        <v>7343</v>
      </c>
      <c r="C2124" s="6" t="s">
        <v>13</v>
      </c>
      <c r="D2124" s="6" t="s">
        <v>222</v>
      </c>
      <c r="E2124" s="5" t="s">
        <v>6706</v>
      </c>
      <c r="F2124" s="5" t="s">
        <v>7344</v>
      </c>
      <c r="G2124" s="5" t="s">
        <v>4985</v>
      </c>
      <c r="H2124" s="5" t="s">
        <v>3711</v>
      </c>
      <c r="I2124" s="5" t="s">
        <v>7345</v>
      </c>
      <c r="J2124" s="11">
        <v>490</v>
      </c>
      <c r="K2124" s="11">
        <v>121</v>
      </c>
      <c r="L2124" s="6">
        <v>183</v>
      </c>
      <c r="M2124" s="24" t="s">
        <v>9189</v>
      </c>
    </row>
    <row r="2125" spans="1:13" ht="16.05" customHeight="1">
      <c r="A2125" s="6">
        <v>131696</v>
      </c>
      <c r="B2125" s="6" t="s">
        <v>7346</v>
      </c>
      <c r="C2125" s="6" t="s">
        <v>13</v>
      </c>
      <c r="D2125" s="6" t="s">
        <v>222</v>
      </c>
      <c r="E2125" s="6" t="s">
        <v>6706</v>
      </c>
      <c r="F2125" s="6" t="s">
        <v>7347</v>
      </c>
      <c r="G2125" s="6" t="s">
        <v>6227</v>
      </c>
      <c r="H2125" s="6" t="s">
        <v>4421</v>
      </c>
      <c r="I2125" s="6" t="s">
        <v>7348</v>
      </c>
      <c r="J2125" s="11">
        <v>490</v>
      </c>
      <c r="K2125" s="11">
        <v>124</v>
      </c>
      <c r="L2125" s="6">
        <v>184</v>
      </c>
      <c r="M2125" s="24" t="s">
        <v>9189</v>
      </c>
    </row>
    <row r="2126" spans="1:13" ht="16.05" customHeight="1">
      <c r="A2126" s="5">
        <v>125413</v>
      </c>
      <c r="B2126" s="5" t="s">
        <v>7349</v>
      </c>
      <c r="C2126" s="6" t="s">
        <v>13</v>
      </c>
      <c r="D2126" s="6" t="s">
        <v>222</v>
      </c>
      <c r="E2126" s="5" t="s">
        <v>6706</v>
      </c>
      <c r="F2126" s="5" t="s">
        <v>7350</v>
      </c>
      <c r="G2126" s="5" t="s">
        <v>7106</v>
      </c>
      <c r="H2126" s="5" t="s">
        <v>2428</v>
      </c>
      <c r="I2126" s="5" t="s">
        <v>7351</v>
      </c>
      <c r="J2126" s="11">
        <v>490</v>
      </c>
      <c r="K2126" s="11">
        <v>145</v>
      </c>
      <c r="L2126" s="6">
        <v>185</v>
      </c>
      <c r="M2126" s="24" t="s">
        <v>9189</v>
      </c>
    </row>
    <row r="2127" spans="1:13" ht="16.05" customHeight="1">
      <c r="A2127" s="5">
        <v>117343</v>
      </c>
      <c r="B2127" s="5" t="s">
        <v>7352</v>
      </c>
      <c r="C2127" s="6" t="s">
        <v>13</v>
      </c>
      <c r="D2127" s="6" t="s">
        <v>222</v>
      </c>
      <c r="E2127" s="5" t="s">
        <v>6706</v>
      </c>
      <c r="F2127" s="5" t="s">
        <v>7353</v>
      </c>
      <c r="G2127" s="5" t="s">
        <v>4331</v>
      </c>
      <c r="H2127" s="5" t="s">
        <v>6878</v>
      </c>
      <c r="I2127" s="5" t="s">
        <v>7354</v>
      </c>
      <c r="J2127" s="11">
        <v>490</v>
      </c>
      <c r="K2127" s="11">
        <v>150</v>
      </c>
      <c r="L2127" s="6">
        <v>186</v>
      </c>
      <c r="M2127" s="24" t="s">
        <v>9189</v>
      </c>
    </row>
    <row r="2128" spans="1:13" ht="16.05" customHeight="1">
      <c r="A2128" s="19">
        <v>118637</v>
      </c>
      <c r="B2128" s="5" t="s">
        <v>7355</v>
      </c>
      <c r="C2128" s="6" t="s">
        <v>13</v>
      </c>
      <c r="D2128" s="6" t="s">
        <v>222</v>
      </c>
      <c r="E2128" s="5" t="s">
        <v>6706</v>
      </c>
      <c r="F2128" s="5" t="s">
        <v>7356</v>
      </c>
      <c r="G2128" s="5" t="s">
        <v>6959</v>
      </c>
      <c r="H2128" s="5" t="s">
        <v>7260</v>
      </c>
      <c r="I2128" s="5" t="s">
        <v>7357</v>
      </c>
      <c r="J2128" s="11">
        <v>490</v>
      </c>
      <c r="K2128" s="11">
        <v>159</v>
      </c>
      <c r="L2128" s="6">
        <v>187</v>
      </c>
      <c r="M2128" s="24" t="s">
        <v>9189</v>
      </c>
    </row>
    <row r="2129" spans="1:13" ht="16.05" customHeight="1">
      <c r="A2129" s="5">
        <v>125767</v>
      </c>
      <c r="B2129" s="5" t="s">
        <v>7358</v>
      </c>
      <c r="C2129" s="6" t="s">
        <v>13</v>
      </c>
      <c r="D2129" s="6" t="s">
        <v>222</v>
      </c>
      <c r="E2129" s="5" t="s">
        <v>6706</v>
      </c>
      <c r="F2129" s="5" t="s">
        <v>7359</v>
      </c>
      <c r="G2129" s="5" t="s">
        <v>4702</v>
      </c>
      <c r="H2129" s="5" t="s">
        <v>2428</v>
      </c>
      <c r="I2129" s="5" t="s">
        <v>7360</v>
      </c>
      <c r="J2129" s="11">
        <v>490</v>
      </c>
      <c r="K2129" s="11">
        <v>160</v>
      </c>
      <c r="L2129" s="6">
        <v>188</v>
      </c>
      <c r="M2129" s="24" t="s">
        <v>9189</v>
      </c>
    </row>
    <row r="2130" spans="1:13" ht="16.05" customHeight="1">
      <c r="A2130" s="5">
        <v>128023</v>
      </c>
      <c r="B2130" s="5" t="s">
        <v>7361</v>
      </c>
      <c r="C2130" s="6" t="s">
        <v>13</v>
      </c>
      <c r="D2130" s="6" t="s">
        <v>222</v>
      </c>
      <c r="E2130" s="5" t="s">
        <v>6706</v>
      </c>
      <c r="F2130" s="5" t="s">
        <v>7362</v>
      </c>
      <c r="G2130" s="5" t="s">
        <v>64</v>
      </c>
      <c r="H2130" s="5" t="s">
        <v>6819</v>
      </c>
      <c r="I2130" s="5" t="s">
        <v>7363</v>
      </c>
      <c r="J2130" s="11">
        <v>320</v>
      </c>
      <c r="K2130" s="11">
        <v>177</v>
      </c>
      <c r="L2130" s="6">
        <v>189</v>
      </c>
      <c r="M2130" s="24" t="s">
        <v>9189</v>
      </c>
    </row>
    <row r="2131" spans="1:13" ht="16.05" customHeight="1">
      <c r="A2131" s="5">
        <v>141034</v>
      </c>
      <c r="B2131" s="5" t="s">
        <v>7364</v>
      </c>
      <c r="C2131" s="6" t="s">
        <v>13</v>
      </c>
      <c r="D2131" s="6" t="s">
        <v>222</v>
      </c>
      <c r="E2131" s="5" t="s">
        <v>6706</v>
      </c>
      <c r="F2131" s="5" t="s">
        <v>7365</v>
      </c>
      <c r="G2131" s="5" t="s">
        <v>4665</v>
      </c>
      <c r="H2131" s="5" t="s">
        <v>2466</v>
      </c>
      <c r="I2131" s="5" t="s">
        <v>7366</v>
      </c>
      <c r="J2131" s="11">
        <v>270</v>
      </c>
      <c r="K2131" s="11">
        <v>56.21</v>
      </c>
      <c r="L2131" s="6">
        <v>190</v>
      </c>
      <c r="M2131" s="24" t="s">
        <v>9189</v>
      </c>
    </row>
    <row r="2132" spans="1:13" ht="16.05" customHeight="1">
      <c r="A2132" s="5">
        <v>144476</v>
      </c>
      <c r="B2132" s="5" t="s">
        <v>7367</v>
      </c>
      <c r="C2132" s="6" t="s">
        <v>13</v>
      </c>
      <c r="D2132" s="6" t="s">
        <v>222</v>
      </c>
      <c r="E2132" s="5" t="s">
        <v>6706</v>
      </c>
      <c r="F2132" s="5" t="s">
        <v>7368</v>
      </c>
      <c r="G2132" s="5" t="s">
        <v>7369</v>
      </c>
      <c r="H2132" s="5" t="s">
        <v>3319</v>
      </c>
      <c r="I2132" s="5" t="s">
        <v>7370</v>
      </c>
      <c r="J2132" s="11">
        <v>270</v>
      </c>
      <c r="K2132" s="11">
        <v>57.11</v>
      </c>
      <c r="L2132" s="6">
        <v>191</v>
      </c>
      <c r="M2132" s="24" t="s">
        <v>9189</v>
      </c>
    </row>
    <row r="2133" spans="1:13" ht="16.05" customHeight="1">
      <c r="A2133" s="5">
        <v>140878</v>
      </c>
      <c r="B2133" s="5" t="s">
        <v>7371</v>
      </c>
      <c r="C2133" s="6" t="s">
        <v>13</v>
      </c>
      <c r="D2133" s="6" t="s">
        <v>222</v>
      </c>
      <c r="E2133" s="5" t="s">
        <v>6706</v>
      </c>
      <c r="F2133" s="5" t="s">
        <v>7372</v>
      </c>
      <c r="G2133" s="5" t="s">
        <v>4723</v>
      </c>
      <c r="H2133" s="5" t="s">
        <v>2466</v>
      </c>
      <c r="I2133" s="5" t="s">
        <v>7373</v>
      </c>
      <c r="J2133" s="11">
        <v>270</v>
      </c>
      <c r="K2133" s="11">
        <v>57.42</v>
      </c>
      <c r="L2133" s="6">
        <v>192</v>
      </c>
      <c r="M2133" s="24" t="s">
        <v>9189</v>
      </c>
    </row>
    <row r="2134" spans="1:13" ht="16.05" customHeight="1">
      <c r="A2134" s="5">
        <v>144389</v>
      </c>
      <c r="B2134" s="5" t="s">
        <v>7374</v>
      </c>
      <c r="C2134" s="6" t="s">
        <v>13</v>
      </c>
      <c r="D2134" s="6" t="s">
        <v>222</v>
      </c>
      <c r="E2134" s="5" t="s">
        <v>6706</v>
      </c>
      <c r="F2134" s="5" t="s">
        <v>7375</v>
      </c>
      <c r="G2134" s="5" t="s">
        <v>7369</v>
      </c>
      <c r="H2134" s="5" t="s">
        <v>3319</v>
      </c>
      <c r="I2134" s="5" t="s">
        <v>7376</v>
      </c>
      <c r="J2134" s="11">
        <v>265</v>
      </c>
      <c r="K2134" s="11">
        <v>58.22</v>
      </c>
      <c r="L2134" s="6">
        <v>193</v>
      </c>
      <c r="M2134" s="24" t="s">
        <v>9190</v>
      </c>
    </row>
    <row r="2135" spans="1:13" ht="16.05" customHeight="1">
      <c r="A2135" s="6">
        <v>130193</v>
      </c>
      <c r="B2135" s="6" t="s">
        <v>7377</v>
      </c>
      <c r="C2135" s="6" t="s">
        <v>13</v>
      </c>
      <c r="D2135" s="6" t="s">
        <v>222</v>
      </c>
      <c r="E2135" s="6" t="s">
        <v>6706</v>
      </c>
      <c r="F2135" s="6" t="s">
        <v>7378</v>
      </c>
      <c r="G2135" s="6" t="s">
        <v>3577</v>
      </c>
      <c r="H2135" s="6" t="s">
        <v>3578</v>
      </c>
      <c r="I2135" s="6" t="s">
        <v>7379</v>
      </c>
      <c r="J2135" s="11">
        <v>260</v>
      </c>
      <c r="K2135" s="11">
        <v>47.15</v>
      </c>
      <c r="L2135" s="6">
        <v>194</v>
      </c>
      <c r="M2135" s="24" t="s">
        <v>9190</v>
      </c>
    </row>
    <row r="2136" spans="1:13" ht="16.05" customHeight="1">
      <c r="A2136" s="5">
        <v>140880</v>
      </c>
      <c r="B2136" s="5" t="s">
        <v>7380</v>
      </c>
      <c r="C2136" s="6" t="s">
        <v>13</v>
      </c>
      <c r="D2136" s="6" t="s">
        <v>222</v>
      </c>
      <c r="E2136" s="5" t="s">
        <v>6706</v>
      </c>
      <c r="F2136" s="5" t="s">
        <v>7381</v>
      </c>
      <c r="G2136" s="5" t="s">
        <v>7382</v>
      </c>
      <c r="H2136" s="5" t="s">
        <v>1478</v>
      </c>
      <c r="I2136" s="5" t="s">
        <v>7383</v>
      </c>
      <c r="J2136" s="11">
        <v>260</v>
      </c>
      <c r="K2136" s="11">
        <v>52.4</v>
      </c>
      <c r="L2136" s="6">
        <v>195</v>
      </c>
      <c r="M2136" s="24" t="s">
        <v>9190</v>
      </c>
    </row>
    <row r="2137" spans="1:13" ht="16.05" customHeight="1">
      <c r="A2137" s="5">
        <v>144391</v>
      </c>
      <c r="B2137" s="5" t="s">
        <v>7384</v>
      </c>
      <c r="C2137" s="6" t="s">
        <v>13</v>
      </c>
      <c r="D2137" s="6" t="s">
        <v>222</v>
      </c>
      <c r="E2137" s="5" t="s">
        <v>6706</v>
      </c>
      <c r="F2137" s="5" t="s">
        <v>7385</v>
      </c>
      <c r="G2137" s="5" t="s">
        <v>7369</v>
      </c>
      <c r="H2137" s="5" t="s">
        <v>3319</v>
      </c>
      <c r="I2137" s="5" t="s">
        <v>7386</v>
      </c>
      <c r="J2137" s="11">
        <v>260</v>
      </c>
      <c r="K2137" s="11">
        <v>54.37</v>
      </c>
      <c r="L2137" s="6">
        <v>196</v>
      </c>
      <c r="M2137" s="24" t="s">
        <v>9190</v>
      </c>
    </row>
    <row r="2138" spans="1:13" ht="16.05" customHeight="1">
      <c r="A2138" s="6">
        <v>130324</v>
      </c>
      <c r="B2138" s="6" t="s">
        <v>7387</v>
      </c>
      <c r="C2138" s="6" t="s">
        <v>13</v>
      </c>
      <c r="D2138" s="6" t="s">
        <v>222</v>
      </c>
      <c r="E2138" s="6" t="s">
        <v>6706</v>
      </c>
      <c r="F2138" s="6" t="s">
        <v>7388</v>
      </c>
      <c r="G2138" s="6" t="s">
        <v>2603</v>
      </c>
      <c r="H2138" s="6" t="s">
        <v>4226</v>
      </c>
      <c r="I2138" s="6" t="s">
        <v>7389</v>
      </c>
      <c r="J2138" s="11">
        <v>260</v>
      </c>
      <c r="K2138" s="11">
        <v>58.65</v>
      </c>
      <c r="L2138" s="6">
        <v>197</v>
      </c>
      <c r="M2138" s="24" t="s">
        <v>9190</v>
      </c>
    </row>
    <row r="2139" spans="1:13" ht="16.05" customHeight="1">
      <c r="A2139" s="5">
        <v>129043</v>
      </c>
      <c r="B2139" s="5" t="s">
        <v>7390</v>
      </c>
      <c r="C2139" s="6" t="s">
        <v>13</v>
      </c>
      <c r="D2139" s="6" t="s">
        <v>222</v>
      </c>
      <c r="E2139" s="5" t="s">
        <v>6706</v>
      </c>
      <c r="F2139" s="5" t="s">
        <v>7391</v>
      </c>
      <c r="G2139" s="5" t="s">
        <v>53</v>
      </c>
      <c r="H2139" s="5" t="s">
        <v>7392</v>
      </c>
      <c r="I2139" s="5" t="s">
        <v>7393</v>
      </c>
      <c r="J2139" s="11">
        <v>260</v>
      </c>
      <c r="K2139" s="11">
        <v>62.2</v>
      </c>
      <c r="L2139" s="6">
        <v>198</v>
      </c>
      <c r="M2139" s="24" t="s">
        <v>9190</v>
      </c>
    </row>
    <row r="2140" spans="1:13" ht="16.05" customHeight="1">
      <c r="A2140" s="6">
        <v>135032</v>
      </c>
      <c r="B2140" s="6" t="s">
        <v>7394</v>
      </c>
      <c r="C2140" s="6" t="s">
        <v>13</v>
      </c>
      <c r="D2140" s="6" t="s">
        <v>222</v>
      </c>
      <c r="E2140" s="6" t="s">
        <v>6706</v>
      </c>
      <c r="F2140" s="6" t="s">
        <v>7395</v>
      </c>
      <c r="G2140" s="6" t="s">
        <v>3909</v>
      </c>
      <c r="H2140" s="6" t="s">
        <v>7250</v>
      </c>
      <c r="I2140" s="6" t="s">
        <v>7396</v>
      </c>
      <c r="J2140" s="11">
        <v>260</v>
      </c>
      <c r="K2140" s="11">
        <v>67.510000000000005</v>
      </c>
      <c r="L2140" s="6">
        <v>199</v>
      </c>
      <c r="M2140" s="24" t="s">
        <v>9190</v>
      </c>
    </row>
    <row r="2141" spans="1:13" ht="16.05" customHeight="1">
      <c r="A2141" s="5">
        <v>116511</v>
      </c>
      <c r="B2141" s="5" t="s">
        <v>7397</v>
      </c>
      <c r="C2141" s="6" t="s">
        <v>13</v>
      </c>
      <c r="D2141" s="6" t="s">
        <v>222</v>
      </c>
      <c r="E2141" s="5" t="s">
        <v>6706</v>
      </c>
      <c r="F2141" s="5" t="s">
        <v>7398</v>
      </c>
      <c r="G2141" s="5" t="s">
        <v>7399</v>
      </c>
      <c r="H2141" s="5" t="s">
        <v>3623</v>
      </c>
      <c r="I2141" s="5" t="s">
        <v>7400</v>
      </c>
      <c r="J2141" s="11">
        <v>260</v>
      </c>
      <c r="K2141" s="11">
        <v>74.66</v>
      </c>
      <c r="L2141" s="6">
        <v>200</v>
      </c>
      <c r="M2141" s="24" t="s">
        <v>9190</v>
      </c>
    </row>
    <row r="2142" spans="1:13" ht="16.05" customHeight="1">
      <c r="A2142" s="5">
        <v>138126</v>
      </c>
      <c r="B2142" s="5" t="s">
        <v>7401</v>
      </c>
      <c r="C2142" s="6" t="s">
        <v>13</v>
      </c>
      <c r="D2142" s="6" t="s">
        <v>222</v>
      </c>
      <c r="E2142" s="5" t="s">
        <v>6706</v>
      </c>
      <c r="F2142" s="5" t="s">
        <v>7402</v>
      </c>
      <c r="G2142" s="5" t="s">
        <v>3111</v>
      </c>
      <c r="H2142" s="5" t="s">
        <v>4263</v>
      </c>
      <c r="I2142" s="5" t="s">
        <v>7403</v>
      </c>
      <c r="J2142" s="11">
        <v>260</v>
      </c>
      <c r="K2142" s="11">
        <v>77.83</v>
      </c>
      <c r="L2142" s="6">
        <v>201</v>
      </c>
      <c r="M2142" s="24" t="s">
        <v>9190</v>
      </c>
    </row>
    <row r="2143" spans="1:13" ht="16.05" customHeight="1">
      <c r="A2143" s="5">
        <v>141056</v>
      </c>
      <c r="B2143" s="5" t="s">
        <v>7404</v>
      </c>
      <c r="C2143" s="6" t="s">
        <v>13</v>
      </c>
      <c r="D2143" s="6" t="s">
        <v>222</v>
      </c>
      <c r="E2143" s="5" t="s">
        <v>6706</v>
      </c>
      <c r="F2143" s="5" t="s">
        <v>7405</v>
      </c>
      <c r="G2143" s="5" t="s">
        <v>2335</v>
      </c>
      <c r="H2143" s="5" t="s">
        <v>1478</v>
      </c>
      <c r="I2143" s="5" t="s">
        <v>7406</v>
      </c>
      <c r="J2143" s="11">
        <v>260</v>
      </c>
      <c r="K2143" s="11">
        <v>88.12</v>
      </c>
      <c r="L2143" s="6">
        <v>202</v>
      </c>
      <c r="M2143" s="24" t="s">
        <v>9190</v>
      </c>
    </row>
    <row r="2144" spans="1:13" ht="16.05" customHeight="1">
      <c r="A2144" s="6">
        <v>130177</v>
      </c>
      <c r="B2144" s="6" t="s">
        <v>7407</v>
      </c>
      <c r="C2144" s="6" t="s">
        <v>13</v>
      </c>
      <c r="D2144" s="6" t="s">
        <v>222</v>
      </c>
      <c r="E2144" s="6" t="s">
        <v>6706</v>
      </c>
      <c r="F2144" s="6" t="s">
        <v>7408</v>
      </c>
      <c r="G2144" s="6" t="s">
        <v>3577</v>
      </c>
      <c r="H2144" s="6" t="s">
        <v>3578</v>
      </c>
      <c r="I2144" s="6" t="s">
        <v>7409</v>
      </c>
      <c r="J2144" s="11">
        <v>260</v>
      </c>
      <c r="K2144" s="11">
        <v>86.79</v>
      </c>
      <c r="L2144" s="6">
        <v>203</v>
      </c>
      <c r="M2144" s="24" t="s">
        <v>9190</v>
      </c>
    </row>
    <row r="2145" spans="1:13" ht="16.05" customHeight="1">
      <c r="A2145" s="6">
        <v>130117</v>
      </c>
      <c r="B2145" s="6" t="s">
        <v>7410</v>
      </c>
      <c r="C2145" s="6" t="s">
        <v>13</v>
      </c>
      <c r="D2145" s="6" t="s">
        <v>222</v>
      </c>
      <c r="E2145" s="6" t="s">
        <v>6706</v>
      </c>
      <c r="F2145" s="6" t="s">
        <v>7411</v>
      </c>
      <c r="G2145" s="6" t="s">
        <v>3577</v>
      </c>
      <c r="H2145" s="6" t="s">
        <v>3578</v>
      </c>
      <c r="I2145" s="6" t="s">
        <v>7412</v>
      </c>
      <c r="J2145" s="11">
        <v>260</v>
      </c>
      <c r="K2145" s="11">
        <v>93.35</v>
      </c>
      <c r="L2145" s="6">
        <v>204</v>
      </c>
      <c r="M2145" s="24" t="s">
        <v>9190</v>
      </c>
    </row>
    <row r="2146" spans="1:13" ht="16.05" customHeight="1">
      <c r="A2146" s="5">
        <v>138815</v>
      </c>
      <c r="B2146" s="5" t="s">
        <v>7413</v>
      </c>
      <c r="C2146" s="6" t="s">
        <v>13</v>
      </c>
      <c r="D2146" s="6" t="s">
        <v>222</v>
      </c>
      <c r="E2146" s="5" t="s">
        <v>6706</v>
      </c>
      <c r="F2146" s="5" t="s">
        <v>7414</v>
      </c>
      <c r="G2146" s="5" t="s">
        <v>145</v>
      </c>
      <c r="H2146" s="5" t="s">
        <v>4554</v>
      </c>
      <c r="I2146" s="5" t="s">
        <v>7415</v>
      </c>
      <c r="J2146" s="11">
        <v>260</v>
      </c>
      <c r="K2146" s="11">
        <v>94.48</v>
      </c>
      <c r="L2146" s="6">
        <v>205</v>
      </c>
      <c r="M2146" s="24" t="s">
        <v>9190</v>
      </c>
    </row>
    <row r="2147" spans="1:13" ht="16.05" customHeight="1">
      <c r="A2147" s="5">
        <v>140942</v>
      </c>
      <c r="B2147" s="5" t="s">
        <v>7416</v>
      </c>
      <c r="C2147" s="6" t="s">
        <v>13</v>
      </c>
      <c r="D2147" s="6" t="s">
        <v>222</v>
      </c>
      <c r="E2147" s="5" t="s">
        <v>6706</v>
      </c>
      <c r="F2147" s="5" t="s">
        <v>7417</v>
      </c>
      <c r="G2147" s="5" t="s">
        <v>4723</v>
      </c>
      <c r="H2147" s="5" t="s">
        <v>2466</v>
      </c>
      <c r="I2147" s="5" t="s">
        <v>7418</v>
      </c>
      <c r="J2147" s="11">
        <v>260</v>
      </c>
      <c r="K2147" s="11">
        <v>97.56</v>
      </c>
      <c r="L2147" s="6">
        <v>206</v>
      </c>
      <c r="M2147" s="24" t="s">
        <v>9190</v>
      </c>
    </row>
    <row r="2148" spans="1:13" ht="16.05" customHeight="1">
      <c r="A2148" s="5">
        <v>144438</v>
      </c>
      <c r="B2148" s="5" t="s">
        <v>7419</v>
      </c>
      <c r="C2148" s="6" t="s">
        <v>13</v>
      </c>
      <c r="D2148" s="6" t="s">
        <v>222</v>
      </c>
      <c r="E2148" s="5" t="s">
        <v>6706</v>
      </c>
      <c r="F2148" s="5" t="s">
        <v>7420</v>
      </c>
      <c r="G2148" s="5" t="s">
        <v>7369</v>
      </c>
      <c r="H2148" s="5" t="s">
        <v>3319</v>
      </c>
      <c r="I2148" s="5" t="s">
        <v>7421</v>
      </c>
      <c r="J2148" s="11">
        <v>260</v>
      </c>
      <c r="K2148" s="11">
        <v>104.03</v>
      </c>
      <c r="L2148" s="6">
        <v>207</v>
      </c>
      <c r="M2148" s="24" t="s">
        <v>9190</v>
      </c>
    </row>
    <row r="2149" spans="1:13" ht="16.05" customHeight="1">
      <c r="A2149" s="5">
        <v>117338</v>
      </c>
      <c r="B2149" s="5" t="s">
        <v>7422</v>
      </c>
      <c r="C2149" s="6" t="s">
        <v>13</v>
      </c>
      <c r="D2149" s="6" t="s">
        <v>222</v>
      </c>
      <c r="E2149" s="5" t="s">
        <v>6706</v>
      </c>
      <c r="F2149" s="5" t="s">
        <v>7423</v>
      </c>
      <c r="G2149" s="5" t="s">
        <v>4331</v>
      </c>
      <c r="H2149" s="5" t="s">
        <v>6878</v>
      </c>
      <c r="I2149" s="5" t="s">
        <v>7424</v>
      </c>
      <c r="J2149" s="11">
        <v>260</v>
      </c>
      <c r="K2149" s="11">
        <v>116.28</v>
      </c>
      <c r="L2149" s="6">
        <v>208</v>
      </c>
      <c r="M2149" s="24" t="s">
        <v>9190</v>
      </c>
    </row>
    <row r="2150" spans="1:13" ht="16.05" customHeight="1">
      <c r="A2150" s="5">
        <v>133063</v>
      </c>
      <c r="B2150" s="5" t="s">
        <v>7425</v>
      </c>
      <c r="C2150" s="6" t="s">
        <v>13</v>
      </c>
      <c r="D2150" s="6" t="s">
        <v>222</v>
      </c>
      <c r="E2150" s="5" t="s">
        <v>6706</v>
      </c>
      <c r="F2150" s="5" t="s">
        <v>7426</v>
      </c>
      <c r="G2150" s="5" t="s">
        <v>4748</v>
      </c>
      <c r="H2150" s="5" t="s">
        <v>3014</v>
      </c>
      <c r="I2150" s="5" t="s">
        <v>7427</v>
      </c>
      <c r="J2150" s="11">
        <v>260</v>
      </c>
      <c r="K2150" s="11">
        <v>141.61000000000001</v>
      </c>
      <c r="L2150" s="6">
        <v>209</v>
      </c>
      <c r="M2150" s="24" t="s">
        <v>9190</v>
      </c>
    </row>
    <row r="2151" spans="1:13" ht="16.05" customHeight="1">
      <c r="A2151" s="20">
        <v>110139</v>
      </c>
      <c r="B2151" s="5" t="s">
        <v>7428</v>
      </c>
      <c r="C2151" s="6" t="s">
        <v>13</v>
      </c>
      <c r="D2151" s="6" t="s">
        <v>222</v>
      </c>
      <c r="E2151" s="5" t="s">
        <v>6706</v>
      </c>
      <c r="F2151" s="5" t="s">
        <v>7429</v>
      </c>
      <c r="G2151" s="5" t="s">
        <v>6837</v>
      </c>
      <c r="H2151" s="5" t="s">
        <v>6838</v>
      </c>
      <c r="I2151" s="5" t="s">
        <v>7430</v>
      </c>
      <c r="J2151" s="11">
        <v>260</v>
      </c>
      <c r="K2151" s="11">
        <v>149.99</v>
      </c>
      <c r="L2151" s="6">
        <v>210</v>
      </c>
      <c r="M2151" s="24" t="s">
        <v>9190</v>
      </c>
    </row>
    <row r="2152" spans="1:13" ht="16.05" customHeight="1">
      <c r="A2152" s="5">
        <v>133420</v>
      </c>
      <c r="B2152" s="5" t="s">
        <v>7431</v>
      </c>
      <c r="C2152" s="6" t="s">
        <v>13</v>
      </c>
      <c r="D2152" s="6" t="s">
        <v>222</v>
      </c>
      <c r="E2152" s="5" t="s">
        <v>6706</v>
      </c>
      <c r="F2152" s="5" t="s">
        <v>7432</v>
      </c>
      <c r="G2152" s="5" t="s">
        <v>4044</v>
      </c>
      <c r="H2152" s="5" t="s">
        <v>4045</v>
      </c>
      <c r="I2152" s="5" t="s">
        <v>7433</v>
      </c>
      <c r="J2152" s="11">
        <v>260</v>
      </c>
      <c r="K2152" s="11">
        <v>153.53</v>
      </c>
      <c r="L2152" s="6">
        <v>211</v>
      </c>
      <c r="M2152" s="24" t="s">
        <v>9190</v>
      </c>
    </row>
    <row r="2153" spans="1:13" ht="16.05" customHeight="1">
      <c r="A2153" s="5">
        <v>130432</v>
      </c>
      <c r="B2153" s="5" t="s">
        <v>7434</v>
      </c>
      <c r="C2153" s="6" t="s">
        <v>13</v>
      </c>
      <c r="D2153" s="6" t="s">
        <v>222</v>
      </c>
      <c r="E2153" s="5" t="s">
        <v>6706</v>
      </c>
      <c r="F2153" s="5" t="s">
        <v>7435</v>
      </c>
      <c r="G2153" s="5" t="s">
        <v>155</v>
      </c>
      <c r="H2153" s="5" t="s">
        <v>4554</v>
      </c>
      <c r="I2153" s="5" t="s">
        <v>7436</v>
      </c>
      <c r="J2153" s="11">
        <v>260</v>
      </c>
      <c r="K2153" s="11">
        <v>202.46</v>
      </c>
      <c r="L2153" s="6">
        <v>212</v>
      </c>
      <c r="M2153" s="24" t="s">
        <v>9190</v>
      </c>
    </row>
    <row r="2154" spans="1:13" ht="16.05" customHeight="1">
      <c r="A2154" s="5">
        <v>140822</v>
      </c>
      <c r="B2154" s="5" t="s">
        <v>7437</v>
      </c>
      <c r="C2154" s="6" t="s">
        <v>13</v>
      </c>
      <c r="D2154" s="6" t="s">
        <v>222</v>
      </c>
      <c r="E2154" s="5" t="s">
        <v>6706</v>
      </c>
      <c r="F2154" s="5" t="s">
        <v>7438</v>
      </c>
      <c r="G2154" s="5" t="s">
        <v>3774</v>
      </c>
      <c r="H2154" s="5" t="s">
        <v>1478</v>
      </c>
      <c r="I2154" s="5" t="s">
        <v>7439</v>
      </c>
      <c r="J2154" s="11">
        <v>255</v>
      </c>
      <c r="K2154" s="11">
        <v>30.65</v>
      </c>
      <c r="L2154" s="6">
        <v>213</v>
      </c>
      <c r="M2154" s="24" t="s">
        <v>9190</v>
      </c>
    </row>
    <row r="2155" spans="1:13" ht="16.05" customHeight="1">
      <c r="A2155" s="5">
        <v>140968</v>
      </c>
      <c r="B2155" s="5" t="s">
        <v>7440</v>
      </c>
      <c r="C2155" s="6" t="s">
        <v>13</v>
      </c>
      <c r="D2155" s="6" t="s">
        <v>222</v>
      </c>
      <c r="E2155" s="5" t="s">
        <v>6706</v>
      </c>
      <c r="F2155" s="5" t="s">
        <v>7441</v>
      </c>
      <c r="G2155" s="5" t="s">
        <v>4723</v>
      </c>
      <c r="H2155" s="5" t="s">
        <v>2466</v>
      </c>
      <c r="I2155" s="5" t="s">
        <v>7442</v>
      </c>
      <c r="J2155" s="11">
        <v>255</v>
      </c>
      <c r="K2155" s="11">
        <v>55.1</v>
      </c>
      <c r="L2155" s="6">
        <v>214</v>
      </c>
      <c r="M2155" s="24" t="s">
        <v>9190</v>
      </c>
    </row>
    <row r="2156" spans="1:13" ht="16.05" customHeight="1">
      <c r="A2156" s="5">
        <v>142463</v>
      </c>
      <c r="B2156" s="5" t="s">
        <v>7443</v>
      </c>
      <c r="C2156" s="6" t="s">
        <v>13</v>
      </c>
      <c r="D2156" s="6" t="s">
        <v>222</v>
      </c>
      <c r="E2156" s="5" t="s">
        <v>6706</v>
      </c>
      <c r="F2156" s="5" t="s">
        <v>7444</v>
      </c>
      <c r="G2156" s="5" t="s">
        <v>7382</v>
      </c>
      <c r="H2156" s="5" t="s">
        <v>3319</v>
      </c>
      <c r="I2156" s="5" t="s">
        <v>7445</v>
      </c>
      <c r="J2156" s="11">
        <v>255</v>
      </c>
      <c r="K2156" s="11">
        <v>66.62</v>
      </c>
      <c r="L2156" s="6">
        <v>215</v>
      </c>
      <c r="M2156" s="24" t="s">
        <v>9190</v>
      </c>
    </row>
    <row r="2157" spans="1:13" ht="16.05" customHeight="1">
      <c r="A2157" s="5">
        <v>144454</v>
      </c>
      <c r="B2157" s="5" t="s">
        <v>7446</v>
      </c>
      <c r="C2157" s="6" t="s">
        <v>13</v>
      </c>
      <c r="D2157" s="6" t="s">
        <v>222</v>
      </c>
      <c r="E2157" s="5" t="s">
        <v>6706</v>
      </c>
      <c r="F2157" s="5" t="s">
        <v>7447</v>
      </c>
      <c r="G2157" s="5" t="s">
        <v>7369</v>
      </c>
      <c r="H2157" s="5" t="s">
        <v>3319</v>
      </c>
      <c r="I2157" s="5" t="s">
        <v>7448</v>
      </c>
      <c r="J2157" s="11">
        <v>255</v>
      </c>
      <c r="K2157" s="11">
        <v>79.08</v>
      </c>
      <c r="L2157" s="6">
        <v>216</v>
      </c>
      <c r="M2157" s="24" t="s">
        <v>9190</v>
      </c>
    </row>
    <row r="2158" spans="1:13" ht="16.05" customHeight="1">
      <c r="A2158" s="5">
        <v>140817</v>
      </c>
      <c r="B2158" s="5" t="s">
        <v>7449</v>
      </c>
      <c r="C2158" s="6" t="s">
        <v>13</v>
      </c>
      <c r="D2158" s="6" t="s">
        <v>222</v>
      </c>
      <c r="E2158" s="5" t="s">
        <v>6706</v>
      </c>
      <c r="F2158" s="5" t="s">
        <v>7450</v>
      </c>
      <c r="G2158" s="5" t="s">
        <v>3286</v>
      </c>
      <c r="H2158" s="5" t="s">
        <v>7451</v>
      </c>
      <c r="I2158" s="5" t="s">
        <v>7452</v>
      </c>
      <c r="J2158" s="11">
        <v>255</v>
      </c>
      <c r="K2158" s="11">
        <v>79.91</v>
      </c>
      <c r="L2158" s="6">
        <v>217</v>
      </c>
      <c r="M2158" s="24" t="s">
        <v>9190</v>
      </c>
    </row>
    <row r="2159" spans="1:13" ht="16.05" customHeight="1">
      <c r="A2159" s="5">
        <v>130894</v>
      </c>
      <c r="B2159" s="5" t="s">
        <v>7453</v>
      </c>
      <c r="C2159" s="6" t="s">
        <v>13</v>
      </c>
      <c r="D2159" s="6" t="s">
        <v>222</v>
      </c>
      <c r="E2159" s="5" t="s">
        <v>6706</v>
      </c>
      <c r="F2159" s="5" t="s">
        <v>7454</v>
      </c>
      <c r="G2159" s="5" t="s">
        <v>7455</v>
      </c>
      <c r="H2159" s="5" t="s">
        <v>7456</v>
      </c>
      <c r="I2159" s="5" t="s">
        <v>7457</v>
      </c>
      <c r="J2159" s="11">
        <v>255</v>
      </c>
      <c r="K2159" s="11">
        <v>80.34</v>
      </c>
      <c r="L2159" s="6">
        <v>218</v>
      </c>
      <c r="M2159" s="24" t="s">
        <v>9190</v>
      </c>
    </row>
    <row r="2160" spans="1:13" ht="16.05" customHeight="1">
      <c r="A2160" s="5">
        <v>140876</v>
      </c>
      <c r="B2160" s="5" t="s">
        <v>7458</v>
      </c>
      <c r="C2160" s="6" t="s">
        <v>13</v>
      </c>
      <c r="D2160" s="6" t="s">
        <v>222</v>
      </c>
      <c r="E2160" s="5" t="s">
        <v>6706</v>
      </c>
      <c r="F2160" s="5" t="s">
        <v>7459</v>
      </c>
      <c r="G2160" s="5" t="s">
        <v>3774</v>
      </c>
      <c r="H2160" s="5" t="s">
        <v>1478</v>
      </c>
      <c r="I2160" s="5" t="s">
        <v>7460</v>
      </c>
      <c r="J2160" s="11">
        <v>255</v>
      </c>
      <c r="K2160" s="11">
        <v>93.44</v>
      </c>
      <c r="L2160" s="6">
        <v>219</v>
      </c>
      <c r="M2160" s="24" t="s">
        <v>9190</v>
      </c>
    </row>
    <row r="2161" spans="1:13" ht="16.05" customHeight="1">
      <c r="A2161" s="5">
        <v>144367</v>
      </c>
      <c r="B2161" s="5" t="s">
        <v>7461</v>
      </c>
      <c r="C2161" s="6" t="s">
        <v>13</v>
      </c>
      <c r="D2161" s="6" t="s">
        <v>222</v>
      </c>
      <c r="E2161" s="5" t="s">
        <v>6706</v>
      </c>
      <c r="F2161" s="5" t="s">
        <v>7462</v>
      </c>
      <c r="G2161" s="5" t="s">
        <v>7369</v>
      </c>
      <c r="H2161" s="5" t="s">
        <v>3319</v>
      </c>
      <c r="I2161" s="5" t="s">
        <v>7463</v>
      </c>
      <c r="J2161" s="11">
        <v>255</v>
      </c>
      <c r="K2161" s="11">
        <v>96.71</v>
      </c>
      <c r="L2161" s="6">
        <v>220</v>
      </c>
      <c r="M2161" s="24" t="s">
        <v>9190</v>
      </c>
    </row>
    <row r="2162" spans="1:13" ht="16.05" customHeight="1">
      <c r="A2162" s="5">
        <v>140861</v>
      </c>
      <c r="B2162" s="5" t="s">
        <v>7464</v>
      </c>
      <c r="C2162" s="6" t="s">
        <v>13</v>
      </c>
      <c r="D2162" s="6" t="s">
        <v>222</v>
      </c>
      <c r="E2162" s="5" t="s">
        <v>6706</v>
      </c>
      <c r="F2162" s="5" t="s">
        <v>7465</v>
      </c>
      <c r="G2162" s="5" t="s">
        <v>3774</v>
      </c>
      <c r="H2162" s="5" t="s">
        <v>1478</v>
      </c>
      <c r="I2162" s="5" t="s">
        <v>7466</v>
      </c>
      <c r="J2162" s="11">
        <v>255</v>
      </c>
      <c r="K2162" s="11">
        <v>103.89</v>
      </c>
      <c r="L2162" s="6">
        <v>221</v>
      </c>
      <c r="M2162" s="24" t="s">
        <v>9190</v>
      </c>
    </row>
    <row r="2163" spans="1:13" ht="16.05" customHeight="1">
      <c r="A2163" s="5">
        <v>144364</v>
      </c>
      <c r="B2163" s="5" t="s">
        <v>7467</v>
      </c>
      <c r="C2163" s="6" t="s">
        <v>13</v>
      </c>
      <c r="D2163" s="6" t="s">
        <v>222</v>
      </c>
      <c r="E2163" s="5" t="s">
        <v>6706</v>
      </c>
      <c r="F2163" s="5" t="s">
        <v>7468</v>
      </c>
      <c r="G2163" s="5" t="s">
        <v>7382</v>
      </c>
      <c r="H2163" s="5" t="s">
        <v>1478</v>
      </c>
      <c r="I2163" s="5" t="s">
        <v>7469</v>
      </c>
      <c r="J2163" s="11">
        <v>255</v>
      </c>
      <c r="K2163" s="11">
        <v>111.35</v>
      </c>
      <c r="L2163" s="6">
        <v>222</v>
      </c>
      <c r="M2163" s="24" t="s">
        <v>9190</v>
      </c>
    </row>
    <row r="2164" spans="1:13" ht="16.05" customHeight="1">
      <c r="A2164" s="5">
        <v>128619</v>
      </c>
      <c r="B2164" s="5" t="s">
        <v>7470</v>
      </c>
      <c r="C2164" s="6" t="s">
        <v>13</v>
      </c>
      <c r="D2164" s="6" t="s">
        <v>222</v>
      </c>
      <c r="E2164" s="5" t="s">
        <v>6706</v>
      </c>
      <c r="F2164" s="5" t="s">
        <v>7471</v>
      </c>
      <c r="G2164" s="5" t="s">
        <v>3982</v>
      </c>
      <c r="H2164" s="5" t="s">
        <v>7456</v>
      </c>
      <c r="I2164" s="5" t="s">
        <v>7472</v>
      </c>
      <c r="J2164" s="11">
        <v>255</v>
      </c>
      <c r="K2164" s="11">
        <v>113.82</v>
      </c>
      <c r="L2164" s="6">
        <v>223</v>
      </c>
      <c r="M2164" s="24" t="s">
        <v>9190</v>
      </c>
    </row>
    <row r="2165" spans="1:13" ht="16.05" customHeight="1">
      <c r="A2165" s="5">
        <v>113507</v>
      </c>
      <c r="B2165" s="5" t="s">
        <v>7473</v>
      </c>
      <c r="C2165" s="6" t="s">
        <v>13</v>
      </c>
      <c r="D2165" s="6" t="s">
        <v>222</v>
      </c>
      <c r="E2165" s="5" t="s">
        <v>6706</v>
      </c>
      <c r="F2165" s="5" t="s">
        <v>7474</v>
      </c>
      <c r="G2165" s="5" t="s">
        <v>4081</v>
      </c>
      <c r="H2165" s="5" t="s">
        <v>7475</v>
      </c>
      <c r="I2165" s="5" t="s">
        <v>7476</v>
      </c>
      <c r="J2165" s="11">
        <v>255</v>
      </c>
      <c r="K2165" s="11">
        <v>114.35</v>
      </c>
      <c r="L2165" s="6">
        <v>224</v>
      </c>
      <c r="M2165" s="24" t="s">
        <v>9190</v>
      </c>
    </row>
    <row r="2166" spans="1:13" ht="16.05" customHeight="1">
      <c r="A2166" s="5">
        <v>140816</v>
      </c>
      <c r="B2166" s="5" t="s">
        <v>7477</v>
      </c>
      <c r="C2166" s="6" t="s">
        <v>13</v>
      </c>
      <c r="D2166" s="6" t="s">
        <v>222</v>
      </c>
      <c r="E2166" s="5" t="s">
        <v>6706</v>
      </c>
      <c r="F2166" s="5" t="s">
        <v>7478</v>
      </c>
      <c r="G2166" s="5" t="s">
        <v>3774</v>
      </c>
      <c r="H2166" s="5" t="s">
        <v>1478</v>
      </c>
      <c r="I2166" s="5" t="s">
        <v>7479</v>
      </c>
      <c r="J2166" s="11">
        <v>255</v>
      </c>
      <c r="K2166" s="11">
        <v>119.21</v>
      </c>
      <c r="L2166" s="6">
        <v>225</v>
      </c>
      <c r="M2166" s="24" t="s">
        <v>9190</v>
      </c>
    </row>
    <row r="2167" spans="1:13" ht="16.05" customHeight="1">
      <c r="A2167" s="16" t="s">
        <v>7480</v>
      </c>
      <c r="B2167" s="5" t="s">
        <v>7481</v>
      </c>
      <c r="C2167" s="6" t="s">
        <v>13</v>
      </c>
      <c r="D2167" s="6" t="s">
        <v>222</v>
      </c>
      <c r="E2167" s="5" t="s">
        <v>6706</v>
      </c>
      <c r="F2167" s="5" t="s">
        <v>7482</v>
      </c>
      <c r="G2167" s="5" t="s">
        <v>7483</v>
      </c>
      <c r="H2167" s="5" t="s">
        <v>4617</v>
      </c>
      <c r="I2167" s="5" t="s">
        <v>7484</v>
      </c>
      <c r="J2167" s="11">
        <v>255</v>
      </c>
      <c r="K2167" s="11">
        <v>130.22999999999999</v>
      </c>
      <c r="L2167" s="6">
        <v>226</v>
      </c>
      <c r="M2167" s="24" t="s">
        <v>9190</v>
      </c>
    </row>
    <row r="2168" spans="1:13" ht="16.05" customHeight="1">
      <c r="A2168" s="5">
        <v>138147</v>
      </c>
      <c r="B2168" s="5" t="s">
        <v>7485</v>
      </c>
      <c r="C2168" s="6" t="s">
        <v>13</v>
      </c>
      <c r="D2168" s="6" t="s">
        <v>222</v>
      </c>
      <c r="E2168" s="5" t="s">
        <v>6706</v>
      </c>
      <c r="F2168" s="5" t="s">
        <v>7486</v>
      </c>
      <c r="G2168" s="5" t="s">
        <v>3111</v>
      </c>
      <c r="H2168" s="5" t="s">
        <v>4263</v>
      </c>
      <c r="I2168" s="5" t="s">
        <v>7487</v>
      </c>
      <c r="J2168" s="11">
        <v>255</v>
      </c>
      <c r="K2168" s="11">
        <v>133.01</v>
      </c>
      <c r="L2168" s="6">
        <v>227</v>
      </c>
      <c r="M2168" s="24" t="s">
        <v>9190</v>
      </c>
    </row>
    <row r="2169" spans="1:13" ht="16.05" customHeight="1">
      <c r="A2169" s="6">
        <v>131690</v>
      </c>
      <c r="B2169" s="6" t="s">
        <v>7488</v>
      </c>
      <c r="C2169" s="6" t="s">
        <v>13</v>
      </c>
      <c r="D2169" s="6" t="s">
        <v>222</v>
      </c>
      <c r="E2169" s="6" t="s">
        <v>6706</v>
      </c>
      <c r="F2169" s="6" t="s">
        <v>7489</v>
      </c>
      <c r="G2169" s="6" t="s">
        <v>6099</v>
      </c>
      <c r="H2169" s="6" t="s">
        <v>4421</v>
      </c>
      <c r="I2169" s="6" t="s">
        <v>7490</v>
      </c>
      <c r="J2169" s="11">
        <v>255</v>
      </c>
      <c r="K2169" s="11">
        <v>137.37</v>
      </c>
      <c r="L2169" s="6">
        <v>228</v>
      </c>
      <c r="M2169" s="24" t="s">
        <v>9190</v>
      </c>
    </row>
    <row r="2170" spans="1:13" ht="16.05" customHeight="1">
      <c r="A2170" s="5">
        <v>133443</v>
      </c>
      <c r="B2170" s="5" t="s">
        <v>7491</v>
      </c>
      <c r="C2170" s="6" t="s">
        <v>13</v>
      </c>
      <c r="D2170" s="6" t="s">
        <v>222</v>
      </c>
      <c r="E2170" s="5" t="s">
        <v>6706</v>
      </c>
      <c r="F2170" s="5" t="s">
        <v>7492</v>
      </c>
      <c r="G2170" s="5" t="s">
        <v>4044</v>
      </c>
      <c r="H2170" s="5" t="s">
        <v>4045</v>
      </c>
      <c r="I2170" s="5" t="s">
        <v>7493</v>
      </c>
      <c r="J2170" s="11">
        <v>255</v>
      </c>
      <c r="K2170" s="11">
        <v>145.29</v>
      </c>
      <c r="L2170" s="6">
        <v>229</v>
      </c>
      <c r="M2170" s="24" t="s">
        <v>9190</v>
      </c>
    </row>
    <row r="2171" spans="1:13" ht="16.05" customHeight="1">
      <c r="A2171" s="5">
        <v>131276</v>
      </c>
      <c r="B2171" s="5" t="s">
        <v>7494</v>
      </c>
      <c r="C2171" s="6" t="s">
        <v>13</v>
      </c>
      <c r="D2171" s="6" t="s">
        <v>222</v>
      </c>
      <c r="E2171" s="5" t="s">
        <v>6706</v>
      </c>
      <c r="F2171" s="5" t="s">
        <v>7495</v>
      </c>
      <c r="G2171" s="5" t="s">
        <v>4044</v>
      </c>
      <c r="H2171" s="5" t="s">
        <v>4045</v>
      </c>
      <c r="I2171" s="5" t="s">
        <v>7496</v>
      </c>
      <c r="J2171" s="11">
        <v>255</v>
      </c>
      <c r="K2171" s="11">
        <v>146.04</v>
      </c>
      <c r="L2171" s="6">
        <v>230</v>
      </c>
      <c r="M2171" s="24" t="s">
        <v>9190</v>
      </c>
    </row>
    <row r="2172" spans="1:13" ht="16.05" customHeight="1">
      <c r="A2172" s="5">
        <v>140843</v>
      </c>
      <c r="B2172" s="5" t="s">
        <v>7497</v>
      </c>
      <c r="C2172" s="6" t="s">
        <v>13</v>
      </c>
      <c r="D2172" s="6" t="s">
        <v>222</v>
      </c>
      <c r="E2172" s="5" t="s">
        <v>6706</v>
      </c>
      <c r="F2172" s="5" t="s">
        <v>7498</v>
      </c>
      <c r="G2172" s="5" t="s">
        <v>3774</v>
      </c>
      <c r="H2172" s="5" t="s">
        <v>1478</v>
      </c>
      <c r="I2172" s="5" t="s">
        <v>7499</v>
      </c>
      <c r="J2172" s="11">
        <v>255</v>
      </c>
      <c r="K2172" s="11">
        <v>149.59</v>
      </c>
      <c r="L2172" s="6">
        <v>231</v>
      </c>
      <c r="M2172" s="24" t="s">
        <v>9190</v>
      </c>
    </row>
    <row r="2173" spans="1:13" ht="16.05" customHeight="1">
      <c r="A2173" s="5">
        <v>144345</v>
      </c>
      <c r="B2173" s="5" t="s">
        <v>7500</v>
      </c>
      <c r="C2173" s="6" t="s">
        <v>13</v>
      </c>
      <c r="D2173" s="6" t="s">
        <v>222</v>
      </c>
      <c r="E2173" s="5" t="s">
        <v>6706</v>
      </c>
      <c r="F2173" s="5" t="s">
        <v>7501</v>
      </c>
      <c r="G2173" s="5" t="s">
        <v>7382</v>
      </c>
      <c r="H2173" s="5" t="s">
        <v>1478</v>
      </c>
      <c r="I2173" s="5" t="s">
        <v>7383</v>
      </c>
      <c r="J2173" s="11">
        <v>255</v>
      </c>
      <c r="K2173" s="11">
        <v>154.29</v>
      </c>
      <c r="L2173" s="6">
        <v>232</v>
      </c>
      <c r="M2173" s="24" t="s">
        <v>9190</v>
      </c>
    </row>
    <row r="2174" spans="1:13" ht="16.05" customHeight="1">
      <c r="A2174" s="5">
        <v>113638</v>
      </c>
      <c r="B2174" s="5" t="s">
        <v>7502</v>
      </c>
      <c r="C2174" s="6" t="s">
        <v>13</v>
      </c>
      <c r="D2174" s="6" t="s">
        <v>222</v>
      </c>
      <c r="E2174" s="5" t="s">
        <v>6706</v>
      </c>
      <c r="F2174" s="5" t="s">
        <v>7503</v>
      </c>
      <c r="G2174" s="5" t="s">
        <v>7504</v>
      </c>
      <c r="H2174" s="5" t="s">
        <v>7505</v>
      </c>
      <c r="I2174" s="5" t="s">
        <v>7506</v>
      </c>
      <c r="J2174" s="11">
        <v>255</v>
      </c>
      <c r="K2174" s="11">
        <v>164.86</v>
      </c>
      <c r="L2174" s="6">
        <v>233</v>
      </c>
      <c r="M2174" s="24" t="s">
        <v>9190</v>
      </c>
    </row>
    <row r="2175" spans="1:13" ht="16.05" customHeight="1">
      <c r="A2175" s="6">
        <v>130323</v>
      </c>
      <c r="B2175" s="6" t="s">
        <v>7507</v>
      </c>
      <c r="C2175" s="6" t="s">
        <v>13</v>
      </c>
      <c r="D2175" s="6" t="s">
        <v>222</v>
      </c>
      <c r="E2175" s="6" t="s">
        <v>6706</v>
      </c>
      <c r="F2175" s="6" t="s">
        <v>7508</v>
      </c>
      <c r="G2175" s="6" t="s">
        <v>2603</v>
      </c>
      <c r="H2175" s="6" t="s">
        <v>4226</v>
      </c>
      <c r="I2175" s="6" t="s">
        <v>7509</v>
      </c>
      <c r="J2175" s="11">
        <v>255</v>
      </c>
      <c r="K2175" s="11">
        <v>171.09</v>
      </c>
      <c r="L2175" s="6">
        <v>234</v>
      </c>
      <c r="M2175" s="24" t="s">
        <v>9190</v>
      </c>
    </row>
    <row r="2176" spans="1:13" ht="16.05" customHeight="1">
      <c r="A2176" s="5">
        <v>126378</v>
      </c>
      <c r="B2176" s="5" t="s">
        <v>7510</v>
      </c>
      <c r="C2176" s="6" t="s">
        <v>13</v>
      </c>
      <c r="D2176" s="6" t="s">
        <v>222</v>
      </c>
      <c r="E2176" s="5" t="s">
        <v>6706</v>
      </c>
      <c r="F2176" s="5" t="s">
        <v>7511</v>
      </c>
      <c r="G2176" s="5" t="s">
        <v>3652</v>
      </c>
      <c r="H2176" s="5" t="s">
        <v>3653</v>
      </c>
      <c r="I2176" s="5" t="s">
        <v>7512</v>
      </c>
      <c r="J2176" s="11">
        <v>255</v>
      </c>
      <c r="K2176" s="11">
        <v>191.63</v>
      </c>
      <c r="L2176" s="6">
        <v>235</v>
      </c>
      <c r="M2176" s="24" t="s">
        <v>9190</v>
      </c>
    </row>
    <row r="2177" spans="1:13" ht="16.05" customHeight="1">
      <c r="A2177" s="6">
        <v>137778</v>
      </c>
      <c r="B2177" s="6" t="s">
        <v>7513</v>
      </c>
      <c r="C2177" s="6" t="s">
        <v>13</v>
      </c>
      <c r="D2177" s="6" t="s">
        <v>222</v>
      </c>
      <c r="E2177" s="6" t="s">
        <v>6706</v>
      </c>
      <c r="F2177" s="6" t="s">
        <v>7514</v>
      </c>
      <c r="G2177" s="6" t="s">
        <v>7154</v>
      </c>
      <c r="H2177" s="6" t="s">
        <v>7250</v>
      </c>
      <c r="I2177" s="6" t="s">
        <v>7515</v>
      </c>
      <c r="J2177" s="11">
        <v>255</v>
      </c>
      <c r="K2177" s="11">
        <v>196.96</v>
      </c>
      <c r="L2177" s="6">
        <v>236</v>
      </c>
      <c r="M2177" s="24" t="s">
        <v>9190</v>
      </c>
    </row>
    <row r="2178" spans="1:13" ht="16.05" customHeight="1">
      <c r="A2178" s="5">
        <v>125433</v>
      </c>
      <c r="B2178" s="5" t="s">
        <v>7516</v>
      </c>
      <c r="C2178" s="6" t="s">
        <v>13</v>
      </c>
      <c r="D2178" s="6" t="s">
        <v>222</v>
      </c>
      <c r="E2178" s="5" t="s">
        <v>6706</v>
      </c>
      <c r="F2178" s="5" t="s">
        <v>7517</v>
      </c>
      <c r="G2178" s="5" t="s">
        <v>4702</v>
      </c>
      <c r="H2178" s="5" t="s">
        <v>2428</v>
      </c>
      <c r="I2178" s="5" t="s">
        <v>7518</v>
      </c>
      <c r="J2178" s="11">
        <v>255</v>
      </c>
      <c r="K2178" s="11">
        <v>197.02</v>
      </c>
      <c r="L2178" s="6">
        <v>237</v>
      </c>
      <c r="M2178" s="24" t="s">
        <v>9190</v>
      </c>
    </row>
    <row r="2179" spans="1:13" ht="16.05" customHeight="1">
      <c r="A2179" s="5">
        <v>134697</v>
      </c>
      <c r="B2179" s="5" t="s">
        <v>7519</v>
      </c>
      <c r="C2179" s="6" t="s">
        <v>13</v>
      </c>
      <c r="D2179" s="6" t="s">
        <v>222</v>
      </c>
      <c r="E2179" s="5" t="s">
        <v>6706</v>
      </c>
      <c r="F2179" s="5" t="s">
        <v>7520</v>
      </c>
      <c r="G2179" s="5" t="s">
        <v>3086</v>
      </c>
      <c r="H2179" s="5" t="s">
        <v>3087</v>
      </c>
      <c r="I2179" s="5" t="s">
        <v>7521</v>
      </c>
      <c r="J2179" s="11">
        <v>255</v>
      </c>
      <c r="K2179" s="11">
        <v>200.17</v>
      </c>
      <c r="L2179" s="6">
        <v>238</v>
      </c>
      <c r="M2179" s="24" t="s">
        <v>9190</v>
      </c>
    </row>
    <row r="2180" spans="1:13" ht="16.05" customHeight="1">
      <c r="A2180" s="5">
        <v>131184</v>
      </c>
      <c r="B2180" s="5" t="s">
        <v>7522</v>
      </c>
      <c r="C2180" s="6" t="s">
        <v>13</v>
      </c>
      <c r="D2180" s="6" t="s">
        <v>222</v>
      </c>
      <c r="E2180" s="5" t="s">
        <v>6706</v>
      </c>
      <c r="F2180" s="5" t="s">
        <v>4044</v>
      </c>
      <c r="G2180" s="5" t="s">
        <v>4044</v>
      </c>
      <c r="H2180" s="5" t="s">
        <v>4045</v>
      </c>
      <c r="I2180" s="5" t="s">
        <v>7523</v>
      </c>
      <c r="J2180" s="11">
        <v>255</v>
      </c>
      <c r="K2180" s="11">
        <v>220.04</v>
      </c>
      <c r="L2180" s="6">
        <v>239</v>
      </c>
      <c r="M2180" s="24" t="s">
        <v>9190</v>
      </c>
    </row>
    <row r="2181" spans="1:13" ht="16.05" customHeight="1">
      <c r="A2181" s="5">
        <v>117333</v>
      </c>
      <c r="B2181" s="5" t="s">
        <v>7524</v>
      </c>
      <c r="C2181" s="6" t="s">
        <v>13</v>
      </c>
      <c r="D2181" s="6" t="s">
        <v>222</v>
      </c>
      <c r="E2181" s="5" t="s">
        <v>6706</v>
      </c>
      <c r="F2181" s="5" t="s">
        <v>7525</v>
      </c>
      <c r="G2181" s="5" t="s">
        <v>4331</v>
      </c>
      <c r="H2181" s="5" t="s">
        <v>6878</v>
      </c>
      <c r="I2181" s="5" t="s">
        <v>7526</v>
      </c>
      <c r="J2181" s="11">
        <v>255</v>
      </c>
      <c r="K2181" s="11">
        <v>221.65</v>
      </c>
      <c r="L2181" s="6">
        <v>240</v>
      </c>
      <c r="M2181" s="24" t="s">
        <v>9190</v>
      </c>
    </row>
    <row r="2182" spans="1:13" ht="16.05" customHeight="1">
      <c r="A2182" s="6">
        <v>130274</v>
      </c>
      <c r="B2182" s="6" t="s">
        <v>7527</v>
      </c>
      <c r="C2182" s="6" t="s">
        <v>13</v>
      </c>
      <c r="D2182" s="6" t="s">
        <v>222</v>
      </c>
      <c r="E2182" s="6" t="s">
        <v>6706</v>
      </c>
      <c r="F2182" s="6" t="s">
        <v>7528</v>
      </c>
      <c r="G2182" s="6" t="s">
        <v>4039</v>
      </c>
      <c r="H2182" s="6" t="s">
        <v>4040</v>
      </c>
      <c r="I2182" s="6" t="s">
        <v>7529</v>
      </c>
      <c r="J2182" s="11">
        <v>255</v>
      </c>
      <c r="K2182" s="11">
        <v>228.91</v>
      </c>
      <c r="L2182" s="6">
        <v>241</v>
      </c>
      <c r="M2182" s="24" t="s">
        <v>9190</v>
      </c>
    </row>
    <row r="2183" spans="1:13" ht="16.05" customHeight="1">
      <c r="A2183" s="6">
        <v>130166</v>
      </c>
      <c r="B2183" s="6" t="s">
        <v>7530</v>
      </c>
      <c r="C2183" s="6" t="s">
        <v>13</v>
      </c>
      <c r="D2183" s="6" t="s">
        <v>222</v>
      </c>
      <c r="E2183" s="6" t="s">
        <v>6706</v>
      </c>
      <c r="F2183" s="6" t="s">
        <v>7531</v>
      </c>
      <c r="G2183" s="6" t="s">
        <v>3577</v>
      </c>
      <c r="H2183" s="6" t="s">
        <v>3578</v>
      </c>
      <c r="I2183" s="6" t="s">
        <v>7532</v>
      </c>
      <c r="J2183" s="11">
        <v>250</v>
      </c>
      <c r="K2183" s="11">
        <v>62.94</v>
      </c>
      <c r="L2183" s="6">
        <v>242</v>
      </c>
      <c r="M2183" s="24" t="s">
        <v>9190</v>
      </c>
    </row>
    <row r="2184" spans="1:13" ht="16.05" customHeight="1">
      <c r="A2184" s="6">
        <v>130126</v>
      </c>
      <c r="B2184" s="6" t="s">
        <v>7533</v>
      </c>
      <c r="C2184" s="6" t="s">
        <v>13</v>
      </c>
      <c r="D2184" s="6" t="s">
        <v>222</v>
      </c>
      <c r="E2184" s="6" t="s">
        <v>6706</v>
      </c>
      <c r="F2184" s="6" t="s">
        <v>7534</v>
      </c>
      <c r="G2184" s="6" t="s">
        <v>3577</v>
      </c>
      <c r="H2184" s="6" t="s">
        <v>3578</v>
      </c>
      <c r="I2184" s="6" t="s">
        <v>7535</v>
      </c>
      <c r="J2184" s="11">
        <v>250</v>
      </c>
      <c r="K2184" s="11">
        <v>64.06</v>
      </c>
      <c r="L2184" s="6">
        <v>243</v>
      </c>
      <c r="M2184" s="24" t="s">
        <v>9190</v>
      </c>
    </row>
    <row r="2185" spans="1:13" ht="16.05" customHeight="1">
      <c r="A2185" s="6">
        <v>130134</v>
      </c>
      <c r="B2185" s="6" t="s">
        <v>7536</v>
      </c>
      <c r="C2185" s="6" t="s">
        <v>13</v>
      </c>
      <c r="D2185" s="6" t="s">
        <v>222</v>
      </c>
      <c r="E2185" s="6" t="s">
        <v>6706</v>
      </c>
      <c r="F2185" s="6" t="s">
        <v>7537</v>
      </c>
      <c r="G2185" s="6" t="s">
        <v>3577</v>
      </c>
      <c r="H2185" s="6" t="s">
        <v>3578</v>
      </c>
      <c r="I2185" s="6" t="s">
        <v>7538</v>
      </c>
      <c r="J2185" s="11">
        <v>250</v>
      </c>
      <c r="K2185" s="11">
        <v>75.88</v>
      </c>
      <c r="L2185" s="6">
        <v>244</v>
      </c>
      <c r="M2185" s="24" t="s">
        <v>9190</v>
      </c>
    </row>
    <row r="2186" spans="1:13" ht="16.05" customHeight="1">
      <c r="A2186" s="5">
        <v>132865</v>
      </c>
      <c r="B2186" s="5" t="s">
        <v>7539</v>
      </c>
      <c r="C2186" s="6" t="s">
        <v>13</v>
      </c>
      <c r="D2186" s="6" t="s">
        <v>222</v>
      </c>
      <c r="E2186" s="5" t="s">
        <v>6706</v>
      </c>
      <c r="F2186" s="5" t="s">
        <v>7540</v>
      </c>
      <c r="G2186" s="5" t="s">
        <v>4095</v>
      </c>
      <c r="H2186" s="5" t="s">
        <v>4096</v>
      </c>
      <c r="I2186" s="5" t="s">
        <v>7541</v>
      </c>
      <c r="J2186" s="11">
        <v>250</v>
      </c>
      <c r="K2186" s="11">
        <v>77.739999999999995</v>
      </c>
      <c r="L2186" s="6">
        <v>245</v>
      </c>
      <c r="M2186" s="24" t="s">
        <v>9190</v>
      </c>
    </row>
    <row r="2187" spans="1:13" ht="16.05" customHeight="1">
      <c r="A2187" s="5">
        <v>128847</v>
      </c>
      <c r="B2187" s="5" t="s">
        <v>7542</v>
      </c>
      <c r="C2187" s="6" t="s">
        <v>13</v>
      </c>
      <c r="D2187" s="6" t="s">
        <v>222</v>
      </c>
      <c r="E2187" s="5" t="s">
        <v>6706</v>
      </c>
      <c r="F2187" s="5" t="s">
        <v>7543</v>
      </c>
      <c r="G2187" s="5" t="s">
        <v>3982</v>
      </c>
      <c r="H2187" s="5" t="s">
        <v>7456</v>
      </c>
      <c r="I2187" s="5" t="s">
        <v>7544</v>
      </c>
      <c r="J2187" s="11">
        <v>250</v>
      </c>
      <c r="K2187" s="11">
        <v>78.39</v>
      </c>
      <c r="L2187" s="6">
        <v>246</v>
      </c>
      <c r="M2187" s="24" t="s">
        <v>9190</v>
      </c>
    </row>
    <row r="2188" spans="1:13" ht="16.05" customHeight="1">
      <c r="A2188" s="5">
        <v>141079</v>
      </c>
      <c r="B2188" s="5" t="s">
        <v>7545</v>
      </c>
      <c r="C2188" s="6" t="s">
        <v>13</v>
      </c>
      <c r="D2188" s="6" t="s">
        <v>222</v>
      </c>
      <c r="E2188" s="5" t="s">
        <v>6706</v>
      </c>
      <c r="F2188" s="5" t="s">
        <v>7546</v>
      </c>
      <c r="G2188" s="5" t="s">
        <v>4665</v>
      </c>
      <c r="H2188" s="5" t="s">
        <v>3287</v>
      </c>
      <c r="I2188" s="5" t="s">
        <v>7547</v>
      </c>
      <c r="J2188" s="11">
        <v>250</v>
      </c>
      <c r="K2188" s="11">
        <v>79.63</v>
      </c>
      <c r="L2188" s="6">
        <v>247</v>
      </c>
      <c r="M2188" s="24" t="s">
        <v>9190</v>
      </c>
    </row>
    <row r="2189" spans="1:13" ht="16.05" customHeight="1">
      <c r="A2189" s="5">
        <v>131307</v>
      </c>
      <c r="B2189" s="5" t="s">
        <v>7548</v>
      </c>
      <c r="C2189" s="6" t="s">
        <v>13</v>
      </c>
      <c r="D2189" s="6" t="s">
        <v>222</v>
      </c>
      <c r="E2189" s="5" t="s">
        <v>6706</v>
      </c>
      <c r="F2189" s="5" t="s">
        <v>7549</v>
      </c>
      <c r="G2189" s="5" t="s">
        <v>4044</v>
      </c>
      <c r="H2189" s="5" t="s">
        <v>4045</v>
      </c>
      <c r="I2189" s="5" t="s">
        <v>7550</v>
      </c>
      <c r="J2189" s="11">
        <v>250</v>
      </c>
      <c r="K2189" s="11">
        <v>80.260000000000005</v>
      </c>
      <c r="L2189" s="6">
        <v>248</v>
      </c>
      <c r="M2189" s="24" t="s">
        <v>9190</v>
      </c>
    </row>
    <row r="2190" spans="1:13" ht="16.05" customHeight="1">
      <c r="A2190" s="16" t="s">
        <v>7551</v>
      </c>
      <c r="B2190" s="5" t="s">
        <v>7552</v>
      </c>
      <c r="C2190" s="6" t="s">
        <v>13</v>
      </c>
      <c r="D2190" s="6" t="s">
        <v>222</v>
      </c>
      <c r="E2190" s="5" t="s">
        <v>6706</v>
      </c>
      <c r="F2190" s="5" t="s">
        <v>7553</v>
      </c>
      <c r="G2190" s="5" t="s">
        <v>3825</v>
      </c>
      <c r="H2190" s="5" t="s">
        <v>4617</v>
      </c>
      <c r="I2190" s="5" t="s">
        <v>7554</v>
      </c>
      <c r="J2190" s="11">
        <v>250</v>
      </c>
      <c r="K2190" s="11">
        <v>80.400000000000006</v>
      </c>
      <c r="L2190" s="6">
        <v>249</v>
      </c>
      <c r="M2190" s="24" t="s">
        <v>9190</v>
      </c>
    </row>
    <row r="2191" spans="1:13" ht="16.05" customHeight="1">
      <c r="A2191" s="5">
        <v>128476</v>
      </c>
      <c r="B2191" s="5" t="s">
        <v>7555</v>
      </c>
      <c r="C2191" s="6" t="s">
        <v>13</v>
      </c>
      <c r="D2191" s="6" t="s">
        <v>222</v>
      </c>
      <c r="E2191" s="5" t="s">
        <v>6706</v>
      </c>
      <c r="F2191" s="5" t="s">
        <v>7556</v>
      </c>
      <c r="G2191" s="5" t="s">
        <v>3982</v>
      </c>
      <c r="H2191" s="5" t="s">
        <v>7456</v>
      </c>
      <c r="I2191" s="5" t="s">
        <v>7557</v>
      </c>
      <c r="J2191" s="11">
        <v>250</v>
      </c>
      <c r="K2191" s="11">
        <v>87.09</v>
      </c>
      <c r="L2191" s="6">
        <v>250</v>
      </c>
      <c r="M2191" s="24" t="s">
        <v>9190</v>
      </c>
    </row>
    <row r="2192" spans="1:13" ht="16.05" customHeight="1">
      <c r="A2192" s="5">
        <v>116426</v>
      </c>
      <c r="B2192" s="5" t="s">
        <v>7558</v>
      </c>
      <c r="C2192" s="6" t="s">
        <v>13</v>
      </c>
      <c r="D2192" s="6" t="s">
        <v>222</v>
      </c>
      <c r="E2192" s="5" t="s">
        <v>6706</v>
      </c>
      <c r="F2192" s="5" t="s">
        <v>7559</v>
      </c>
      <c r="G2192" s="5" t="s">
        <v>3622</v>
      </c>
      <c r="H2192" s="5" t="s">
        <v>3623</v>
      </c>
      <c r="I2192" s="5" t="s">
        <v>7560</v>
      </c>
      <c r="J2192" s="11">
        <v>250</v>
      </c>
      <c r="K2192" s="11">
        <v>87.37</v>
      </c>
      <c r="L2192" s="6">
        <v>251</v>
      </c>
      <c r="M2192" s="24" t="s">
        <v>9190</v>
      </c>
    </row>
    <row r="2193" spans="1:13" ht="16.05" customHeight="1">
      <c r="A2193" s="5">
        <v>138184</v>
      </c>
      <c r="B2193" s="5" t="s">
        <v>7561</v>
      </c>
      <c r="C2193" s="6" t="s">
        <v>13</v>
      </c>
      <c r="D2193" s="6" t="s">
        <v>222</v>
      </c>
      <c r="E2193" s="5" t="s">
        <v>6706</v>
      </c>
      <c r="F2193" s="5" t="s">
        <v>7562</v>
      </c>
      <c r="G2193" s="5" t="s">
        <v>3111</v>
      </c>
      <c r="H2193" s="5" t="s">
        <v>4263</v>
      </c>
      <c r="I2193" s="5" t="s">
        <v>7563</v>
      </c>
      <c r="J2193" s="11">
        <v>250</v>
      </c>
      <c r="K2193" s="11">
        <v>87.83</v>
      </c>
      <c r="L2193" s="6">
        <v>252</v>
      </c>
      <c r="M2193" s="24" t="s">
        <v>9190</v>
      </c>
    </row>
    <row r="2194" spans="1:13" ht="16.05" customHeight="1">
      <c r="A2194" s="5">
        <v>134709</v>
      </c>
      <c r="B2194" s="5" t="s">
        <v>7564</v>
      </c>
      <c r="C2194" s="6" t="s">
        <v>13</v>
      </c>
      <c r="D2194" s="6" t="s">
        <v>222</v>
      </c>
      <c r="E2194" s="5" t="s">
        <v>6706</v>
      </c>
      <c r="F2194" s="5" t="s">
        <v>7565</v>
      </c>
      <c r="G2194" s="5" t="s">
        <v>3086</v>
      </c>
      <c r="H2194" s="5" t="s">
        <v>3087</v>
      </c>
      <c r="I2194" s="5" t="s">
        <v>7566</v>
      </c>
      <c r="J2194" s="11">
        <v>250</v>
      </c>
      <c r="K2194" s="11">
        <v>95.09</v>
      </c>
      <c r="L2194" s="6">
        <v>253</v>
      </c>
      <c r="M2194" s="24" t="s">
        <v>9190</v>
      </c>
    </row>
    <row r="2195" spans="1:13" ht="16.05" customHeight="1">
      <c r="A2195" s="6">
        <v>130156</v>
      </c>
      <c r="B2195" s="6" t="s">
        <v>7567</v>
      </c>
      <c r="C2195" s="6" t="s">
        <v>13</v>
      </c>
      <c r="D2195" s="6" t="s">
        <v>222</v>
      </c>
      <c r="E2195" s="6" t="s">
        <v>6706</v>
      </c>
      <c r="F2195" s="6" t="s">
        <v>7568</v>
      </c>
      <c r="G2195" s="6" t="s">
        <v>3577</v>
      </c>
      <c r="H2195" s="6" t="s">
        <v>3578</v>
      </c>
      <c r="I2195" s="6" t="s">
        <v>7569</v>
      </c>
      <c r="J2195" s="11">
        <v>250</v>
      </c>
      <c r="K2195" s="11">
        <v>101.43</v>
      </c>
      <c r="L2195" s="6">
        <v>254</v>
      </c>
      <c r="M2195" s="24" t="s">
        <v>9190</v>
      </c>
    </row>
    <row r="2196" spans="1:13" ht="16.05" customHeight="1">
      <c r="A2196" s="5">
        <v>113514</v>
      </c>
      <c r="B2196" s="5" t="s">
        <v>7570</v>
      </c>
      <c r="C2196" s="6" t="s">
        <v>13</v>
      </c>
      <c r="D2196" s="6" t="s">
        <v>222</v>
      </c>
      <c r="E2196" s="5" t="s">
        <v>6706</v>
      </c>
      <c r="F2196" s="5" t="s">
        <v>7571</v>
      </c>
      <c r="G2196" s="5" t="s">
        <v>7572</v>
      </c>
      <c r="H2196" s="5" t="s">
        <v>7573</v>
      </c>
      <c r="I2196" s="5" t="s">
        <v>7574</v>
      </c>
      <c r="J2196" s="11">
        <v>250</v>
      </c>
      <c r="K2196" s="11">
        <v>101.92</v>
      </c>
      <c r="L2196" s="6">
        <v>255</v>
      </c>
      <c r="M2196" s="24" t="s">
        <v>9190</v>
      </c>
    </row>
    <row r="2197" spans="1:13" ht="16.05" customHeight="1">
      <c r="A2197" s="5">
        <v>140856</v>
      </c>
      <c r="B2197" s="5" t="s">
        <v>7575</v>
      </c>
      <c r="C2197" s="6" t="s">
        <v>13</v>
      </c>
      <c r="D2197" s="6" t="s">
        <v>222</v>
      </c>
      <c r="E2197" s="5" t="s">
        <v>6706</v>
      </c>
      <c r="F2197" s="5" t="s">
        <v>7576</v>
      </c>
      <c r="G2197" s="5" t="s">
        <v>3774</v>
      </c>
      <c r="H2197" s="5" t="s">
        <v>1478</v>
      </c>
      <c r="I2197" s="5" t="s">
        <v>7577</v>
      </c>
      <c r="J2197" s="11">
        <v>250</v>
      </c>
      <c r="K2197" s="11">
        <v>103.17</v>
      </c>
      <c r="L2197" s="6">
        <v>256</v>
      </c>
      <c r="M2197" s="24" t="s">
        <v>9190</v>
      </c>
    </row>
    <row r="2198" spans="1:13" ht="16.05" customHeight="1">
      <c r="A2198" s="5">
        <v>140893</v>
      </c>
      <c r="B2198" s="5" t="s">
        <v>7578</v>
      </c>
      <c r="C2198" s="6" t="s">
        <v>13</v>
      </c>
      <c r="D2198" s="6" t="s">
        <v>222</v>
      </c>
      <c r="E2198" s="5" t="s">
        <v>6706</v>
      </c>
      <c r="F2198" s="5" t="s">
        <v>7579</v>
      </c>
      <c r="G2198" s="5" t="s">
        <v>4723</v>
      </c>
      <c r="H2198" s="5" t="s">
        <v>2466</v>
      </c>
      <c r="I2198" s="5" t="s">
        <v>7580</v>
      </c>
      <c r="J2198" s="11">
        <v>250</v>
      </c>
      <c r="K2198" s="11">
        <v>108</v>
      </c>
      <c r="L2198" s="6">
        <v>257</v>
      </c>
      <c r="M2198" s="24" t="s">
        <v>9190</v>
      </c>
    </row>
    <row r="2199" spans="1:13" ht="16.05" customHeight="1">
      <c r="A2199" s="5">
        <v>144361</v>
      </c>
      <c r="B2199" s="5" t="s">
        <v>7581</v>
      </c>
      <c r="C2199" s="6" t="s">
        <v>13</v>
      </c>
      <c r="D2199" s="6" t="s">
        <v>222</v>
      </c>
      <c r="E2199" s="5" t="s">
        <v>6706</v>
      </c>
      <c r="F2199" s="5" t="s">
        <v>7582</v>
      </c>
      <c r="G2199" s="5" t="s">
        <v>7382</v>
      </c>
      <c r="H2199" s="5" t="s">
        <v>1478</v>
      </c>
      <c r="I2199" s="5" t="s">
        <v>7583</v>
      </c>
      <c r="J2199" s="11">
        <v>250</v>
      </c>
      <c r="K2199" s="11">
        <v>111.13</v>
      </c>
      <c r="L2199" s="6">
        <v>258</v>
      </c>
      <c r="M2199" s="24" t="s">
        <v>9190</v>
      </c>
    </row>
    <row r="2200" spans="1:13" ht="16.05" customHeight="1">
      <c r="A2200" s="5">
        <v>144407</v>
      </c>
      <c r="B2200" s="5" t="s">
        <v>7584</v>
      </c>
      <c r="C2200" s="6" t="s">
        <v>13</v>
      </c>
      <c r="D2200" s="6" t="s">
        <v>222</v>
      </c>
      <c r="E2200" s="5" t="s">
        <v>6706</v>
      </c>
      <c r="F2200" s="5" t="s">
        <v>7585</v>
      </c>
      <c r="G2200" s="5" t="s">
        <v>7369</v>
      </c>
      <c r="H2200" s="5" t="s">
        <v>3319</v>
      </c>
      <c r="I2200" s="5" t="s">
        <v>7586</v>
      </c>
      <c r="J2200" s="11">
        <v>250</v>
      </c>
      <c r="K2200" s="11">
        <v>121.06</v>
      </c>
      <c r="L2200" s="6">
        <v>259</v>
      </c>
      <c r="M2200" s="24" t="s">
        <v>9190</v>
      </c>
    </row>
    <row r="2201" spans="1:13" ht="16.05" customHeight="1">
      <c r="A2201" s="5">
        <v>140849</v>
      </c>
      <c r="B2201" s="5" t="s">
        <v>7587</v>
      </c>
      <c r="C2201" s="6" t="s">
        <v>13</v>
      </c>
      <c r="D2201" s="6" t="s">
        <v>222</v>
      </c>
      <c r="E2201" s="5" t="s">
        <v>6706</v>
      </c>
      <c r="F2201" s="5" t="s">
        <v>7588</v>
      </c>
      <c r="G2201" s="5" t="s">
        <v>3774</v>
      </c>
      <c r="H2201" s="5" t="s">
        <v>1478</v>
      </c>
      <c r="I2201" s="5" t="s">
        <v>6883</v>
      </c>
      <c r="J2201" s="11">
        <v>250</v>
      </c>
      <c r="K2201" s="11">
        <v>126.53</v>
      </c>
      <c r="L2201" s="6">
        <v>260</v>
      </c>
      <c r="M2201" s="24" t="s">
        <v>9190</v>
      </c>
    </row>
    <row r="2202" spans="1:13" ht="16.05" customHeight="1">
      <c r="A2202" s="5">
        <v>144354</v>
      </c>
      <c r="B2202" s="5" t="s">
        <v>7589</v>
      </c>
      <c r="C2202" s="6" t="s">
        <v>13</v>
      </c>
      <c r="D2202" s="6" t="s">
        <v>222</v>
      </c>
      <c r="E2202" s="5" t="s">
        <v>6706</v>
      </c>
      <c r="F2202" s="5" t="s">
        <v>7590</v>
      </c>
      <c r="G2202" s="5" t="s">
        <v>7382</v>
      </c>
      <c r="H2202" s="5" t="s">
        <v>1478</v>
      </c>
      <c r="I2202" s="5" t="s">
        <v>7445</v>
      </c>
      <c r="J2202" s="11">
        <v>250</v>
      </c>
      <c r="K2202" s="11">
        <v>141.1</v>
      </c>
      <c r="L2202" s="6">
        <v>261</v>
      </c>
      <c r="M2202" s="24" t="s">
        <v>9190</v>
      </c>
    </row>
    <row r="2203" spans="1:13" ht="16.05" customHeight="1">
      <c r="A2203" s="5">
        <v>140830</v>
      </c>
      <c r="B2203" s="5" t="s">
        <v>7591</v>
      </c>
      <c r="C2203" s="6" t="s">
        <v>13</v>
      </c>
      <c r="D2203" s="6" t="s">
        <v>222</v>
      </c>
      <c r="E2203" s="5" t="s">
        <v>6706</v>
      </c>
      <c r="F2203" s="5" t="s">
        <v>7592</v>
      </c>
      <c r="G2203" s="5" t="s">
        <v>3774</v>
      </c>
      <c r="H2203" s="5" t="s">
        <v>1478</v>
      </c>
      <c r="I2203" s="5" t="s">
        <v>7593</v>
      </c>
      <c r="J2203" s="11">
        <v>250</v>
      </c>
      <c r="K2203" s="11">
        <v>149.07</v>
      </c>
      <c r="L2203" s="6">
        <v>262</v>
      </c>
      <c r="M2203" s="24" t="s">
        <v>9190</v>
      </c>
    </row>
    <row r="2204" spans="1:13" ht="16.05" customHeight="1">
      <c r="A2204" s="5">
        <v>142480</v>
      </c>
      <c r="B2204" s="5" t="s">
        <v>7594</v>
      </c>
      <c r="C2204" s="6" t="s">
        <v>13</v>
      </c>
      <c r="D2204" s="6" t="s">
        <v>222</v>
      </c>
      <c r="E2204" s="5" t="s">
        <v>6706</v>
      </c>
      <c r="F2204" s="5" t="s">
        <v>7595</v>
      </c>
      <c r="G2204" s="5" t="s">
        <v>7382</v>
      </c>
      <c r="H2204" s="5" t="s">
        <v>1478</v>
      </c>
      <c r="I2204" s="5" t="s">
        <v>7596</v>
      </c>
      <c r="J2204" s="11">
        <v>250</v>
      </c>
      <c r="K2204" s="11">
        <v>152.27000000000001</v>
      </c>
      <c r="L2204" s="6">
        <v>263</v>
      </c>
      <c r="M2204" s="24" t="s">
        <v>9190</v>
      </c>
    </row>
    <row r="2205" spans="1:13" ht="16.05" customHeight="1">
      <c r="A2205" s="5">
        <v>125696</v>
      </c>
      <c r="B2205" s="5" t="s">
        <v>7597</v>
      </c>
      <c r="C2205" s="6" t="s">
        <v>13</v>
      </c>
      <c r="D2205" s="6" t="s">
        <v>222</v>
      </c>
      <c r="E2205" s="5" t="s">
        <v>6706</v>
      </c>
      <c r="F2205" s="5" t="s">
        <v>7598</v>
      </c>
      <c r="G2205" s="5" t="s">
        <v>7106</v>
      </c>
      <c r="H2205" s="5" t="s">
        <v>2428</v>
      </c>
      <c r="I2205" s="5" t="s">
        <v>7599</v>
      </c>
      <c r="J2205" s="11">
        <v>250</v>
      </c>
      <c r="K2205" s="11">
        <v>155.94</v>
      </c>
      <c r="L2205" s="6">
        <v>264</v>
      </c>
      <c r="M2205" s="24" t="s">
        <v>9190</v>
      </c>
    </row>
    <row r="2206" spans="1:13" ht="16.05" customHeight="1">
      <c r="A2206" s="6">
        <v>130326</v>
      </c>
      <c r="B2206" s="6" t="s">
        <v>7600</v>
      </c>
      <c r="C2206" s="6" t="s">
        <v>13</v>
      </c>
      <c r="D2206" s="6" t="s">
        <v>222</v>
      </c>
      <c r="E2206" s="6" t="s">
        <v>6706</v>
      </c>
      <c r="F2206" s="6" t="s">
        <v>7601</v>
      </c>
      <c r="G2206" s="6" t="s">
        <v>2603</v>
      </c>
      <c r="H2206" s="6" t="s">
        <v>4226</v>
      </c>
      <c r="I2206" s="6" t="s">
        <v>7602</v>
      </c>
      <c r="J2206" s="11">
        <v>250</v>
      </c>
      <c r="K2206" s="11">
        <v>174.26</v>
      </c>
      <c r="L2206" s="6">
        <v>265</v>
      </c>
      <c r="M2206" s="24" t="s">
        <v>9190</v>
      </c>
    </row>
    <row r="2207" spans="1:13" ht="16.05" customHeight="1">
      <c r="A2207" s="5">
        <v>117341</v>
      </c>
      <c r="B2207" s="5" t="s">
        <v>7603</v>
      </c>
      <c r="C2207" s="6" t="s">
        <v>13</v>
      </c>
      <c r="D2207" s="6" t="s">
        <v>222</v>
      </c>
      <c r="E2207" s="5" t="s">
        <v>6706</v>
      </c>
      <c r="F2207" s="5" t="s">
        <v>7604</v>
      </c>
      <c r="G2207" s="5" t="s">
        <v>4331</v>
      </c>
      <c r="H2207" s="5" t="s">
        <v>6878</v>
      </c>
      <c r="I2207" s="5" t="s">
        <v>7605</v>
      </c>
      <c r="J2207" s="11">
        <v>250</v>
      </c>
      <c r="K2207" s="11">
        <v>182.6</v>
      </c>
      <c r="L2207" s="6">
        <v>266</v>
      </c>
      <c r="M2207" s="24" t="s">
        <v>9190</v>
      </c>
    </row>
    <row r="2208" spans="1:13" ht="16.05" customHeight="1">
      <c r="A2208" s="5">
        <v>138169</v>
      </c>
      <c r="B2208" s="5" t="s">
        <v>7606</v>
      </c>
      <c r="C2208" s="6" t="s">
        <v>13</v>
      </c>
      <c r="D2208" s="6" t="s">
        <v>222</v>
      </c>
      <c r="E2208" s="5" t="s">
        <v>6706</v>
      </c>
      <c r="F2208" s="5" t="s">
        <v>7607</v>
      </c>
      <c r="G2208" s="5" t="s">
        <v>3111</v>
      </c>
      <c r="H2208" s="5" t="s">
        <v>4263</v>
      </c>
      <c r="I2208" s="5" t="s">
        <v>7608</v>
      </c>
      <c r="J2208" s="11">
        <v>250</v>
      </c>
      <c r="K2208" s="11">
        <v>183.35</v>
      </c>
      <c r="L2208" s="6">
        <v>267</v>
      </c>
      <c r="M2208" s="24" t="s">
        <v>9190</v>
      </c>
    </row>
    <row r="2209" spans="1:13" ht="16.05" customHeight="1">
      <c r="A2209" s="5">
        <v>140835</v>
      </c>
      <c r="B2209" s="5" t="s">
        <v>7609</v>
      </c>
      <c r="C2209" s="6" t="s">
        <v>13</v>
      </c>
      <c r="D2209" s="6" t="s">
        <v>222</v>
      </c>
      <c r="E2209" s="5" t="s">
        <v>6706</v>
      </c>
      <c r="F2209" s="5" t="s">
        <v>7610</v>
      </c>
      <c r="G2209" s="5" t="s">
        <v>3774</v>
      </c>
      <c r="H2209" s="5" t="s">
        <v>1478</v>
      </c>
      <c r="I2209" s="5" t="s">
        <v>7611</v>
      </c>
      <c r="J2209" s="11">
        <v>250</v>
      </c>
      <c r="K2209" s="11">
        <v>188.15</v>
      </c>
      <c r="L2209" s="6">
        <v>268</v>
      </c>
      <c r="M2209" s="24" t="s">
        <v>9190</v>
      </c>
    </row>
    <row r="2210" spans="1:13" ht="16.05" customHeight="1">
      <c r="A2210" s="5">
        <v>142533</v>
      </c>
      <c r="B2210" s="5" t="s">
        <v>7612</v>
      </c>
      <c r="C2210" s="6" t="s">
        <v>13</v>
      </c>
      <c r="D2210" s="6" t="s">
        <v>222</v>
      </c>
      <c r="E2210" s="5" t="s">
        <v>6706</v>
      </c>
      <c r="F2210" s="5" t="s">
        <v>7613</v>
      </c>
      <c r="G2210" s="5" t="s">
        <v>7382</v>
      </c>
      <c r="H2210" s="5" t="s">
        <v>4426</v>
      </c>
      <c r="I2210" s="5" t="s">
        <v>7614</v>
      </c>
      <c r="J2210" s="11">
        <v>250</v>
      </c>
      <c r="K2210" s="11">
        <v>188.98</v>
      </c>
      <c r="L2210" s="6">
        <v>269</v>
      </c>
      <c r="M2210" s="24" t="s">
        <v>9190</v>
      </c>
    </row>
    <row r="2211" spans="1:13" ht="16.05" customHeight="1">
      <c r="A2211" s="5">
        <v>140800</v>
      </c>
      <c r="B2211" s="5" t="s">
        <v>7615</v>
      </c>
      <c r="C2211" s="6" t="s">
        <v>13</v>
      </c>
      <c r="D2211" s="6" t="s">
        <v>222</v>
      </c>
      <c r="E2211" s="5" t="s">
        <v>6706</v>
      </c>
      <c r="F2211" s="5" t="s">
        <v>7616</v>
      </c>
      <c r="G2211" s="5" t="s">
        <v>2335</v>
      </c>
      <c r="H2211" s="5" t="s">
        <v>3319</v>
      </c>
      <c r="I2211" s="5" t="s">
        <v>7617</v>
      </c>
      <c r="J2211" s="11">
        <v>250</v>
      </c>
      <c r="K2211" s="11">
        <v>196.36</v>
      </c>
      <c r="L2211" s="6">
        <v>270</v>
      </c>
      <c r="M2211" s="24" t="s">
        <v>9190</v>
      </c>
    </row>
    <row r="2212" spans="1:13" ht="16.05" customHeight="1">
      <c r="A2212" s="5">
        <v>113498</v>
      </c>
      <c r="B2212" s="5" t="s">
        <v>7618</v>
      </c>
      <c r="C2212" s="6" t="s">
        <v>13</v>
      </c>
      <c r="D2212" s="6" t="s">
        <v>222</v>
      </c>
      <c r="E2212" s="5" t="s">
        <v>6706</v>
      </c>
      <c r="F2212" s="5" t="s">
        <v>7619</v>
      </c>
      <c r="G2212" s="5" t="s">
        <v>7620</v>
      </c>
      <c r="H2212" s="5" t="s">
        <v>7621</v>
      </c>
      <c r="I2212" s="5" t="s">
        <v>7622</v>
      </c>
      <c r="J2212" s="11">
        <v>250</v>
      </c>
      <c r="K2212" s="11">
        <v>211.25</v>
      </c>
      <c r="L2212" s="6">
        <v>271</v>
      </c>
      <c r="M2212" s="24" t="s">
        <v>9190</v>
      </c>
    </row>
    <row r="2213" spans="1:13" ht="16.05" customHeight="1">
      <c r="A2213" s="5">
        <v>125737</v>
      </c>
      <c r="B2213" s="5" t="s">
        <v>7623</v>
      </c>
      <c r="C2213" s="6" t="s">
        <v>13</v>
      </c>
      <c r="D2213" s="6" t="s">
        <v>222</v>
      </c>
      <c r="E2213" s="5" t="s">
        <v>6706</v>
      </c>
      <c r="F2213" s="5" t="s">
        <v>7624</v>
      </c>
      <c r="G2213" s="5" t="s">
        <v>7106</v>
      </c>
      <c r="H2213" s="5" t="s">
        <v>2428</v>
      </c>
      <c r="I2213" s="5" t="s">
        <v>7625</v>
      </c>
      <c r="J2213" s="11">
        <v>250</v>
      </c>
      <c r="K2213" s="11">
        <v>213.95</v>
      </c>
      <c r="L2213" s="6">
        <v>272</v>
      </c>
      <c r="M2213" s="24" t="s">
        <v>9190</v>
      </c>
    </row>
    <row r="2214" spans="1:13" ht="16.05" customHeight="1">
      <c r="A2214" s="5">
        <v>141090</v>
      </c>
      <c r="B2214" s="5" t="s">
        <v>7626</v>
      </c>
      <c r="C2214" s="6" t="s">
        <v>13</v>
      </c>
      <c r="D2214" s="6" t="s">
        <v>222</v>
      </c>
      <c r="E2214" s="5" t="s">
        <v>6706</v>
      </c>
      <c r="F2214" s="5" t="s">
        <v>7627</v>
      </c>
      <c r="G2214" s="5" t="s">
        <v>2335</v>
      </c>
      <c r="H2214" s="5" t="s">
        <v>1478</v>
      </c>
      <c r="I2214" s="5" t="s">
        <v>7628</v>
      </c>
      <c r="J2214" s="11">
        <v>250</v>
      </c>
      <c r="K2214" s="11">
        <v>229.55</v>
      </c>
      <c r="L2214" s="6">
        <v>273</v>
      </c>
      <c r="M2214" s="24" t="s">
        <v>9190</v>
      </c>
    </row>
    <row r="2215" spans="1:13" ht="16.05" customHeight="1">
      <c r="A2215" s="5">
        <v>141061</v>
      </c>
      <c r="B2215" s="5" t="s">
        <v>7629</v>
      </c>
      <c r="C2215" s="6" t="s">
        <v>13</v>
      </c>
      <c r="D2215" s="6" t="s">
        <v>222</v>
      </c>
      <c r="E2215" s="5" t="s">
        <v>6706</v>
      </c>
      <c r="F2215" s="5" t="s">
        <v>7630</v>
      </c>
      <c r="G2215" s="5" t="s">
        <v>4723</v>
      </c>
      <c r="H2215" s="5" t="s">
        <v>2466</v>
      </c>
      <c r="I2215" s="5" t="s">
        <v>7631</v>
      </c>
      <c r="J2215" s="11">
        <v>250</v>
      </c>
      <c r="K2215" s="11">
        <v>229.83</v>
      </c>
      <c r="L2215" s="6">
        <v>274</v>
      </c>
      <c r="M2215" s="24" t="s">
        <v>9190</v>
      </c>
    </row>
    <row r="2216" spans="1:13" ht="16.05" customHeight="1">
      <c r="A2216" s="5">
        <v>125722</v>
      </c>
      <c r="B2216" s="5" t="s">
        <v>7632</v>
      </c>
      <c r="C2216" s="6" t="s">
        <v>13</v>
      </c>
      <c r="D2216" s="6" t="s">
        <v>222</v>
      </c>
      <c r="E2216" s="5" t="s">
        <v>6706</v>
      </c>
      <c r="F2216" s="5" t="s">
        <v>7633</v>
      </c>
      <c r="G2216" s="5" t="s">
        <v>4702</v>
      </c>
      <c r="H2216" s="5" t="s">
        <v>2428</v>
      </c>
      <c r="I2216" s="5" t="s">
        <v>7634</v>
      </c>
      <c r="J2216" s="11">
        <v>250</v>
      </c>
      <c r="K2216" s="11">
        <v>233.68</v>
      </c>
      <c r="L2216" s="6">
        <v>275</v>
      </c>
      <c r="M2216" s="24" t="s">
        <v>9190</v>
      </c>
    </row>
    <row r="2217" spans="1:13" ht="16.05" customHeight="1">
      <c r="A2217" s="16" t="s">
        <v>7635</v>
      </c>
      <c r="B2217" s="5" t="s">
        <v>7636</v>
      </c>
      <c r="C2217" s="6" t="s">
        <v>13</v>
      </c>
      <c r="D2217" s="6" t="s">
        <v>222</v>
      </c>
      <c r="E2217" s="5" t="s">
        <v>6706</v>
      </c>
      <c r="F2217" s="5" t="s">
        <v>7637</v>
      </c>
      <c r="G2217" s="5" t="s">
        <v>7638</v>
      </c>
      <c r="H2217" s="5" t="s">
        <v>4617</v>
      </c>
      <c r="I2217" s="5" t="s">
        <v>7639</v>
      </c>
      <c r="J2217" s="11">
        <v>250</v>
      </c>
      <c r="K2217" s="11">
        <v>234.84</v>
      </c>
      <c r="L2217" s="6">
        <v>276</v>
      </c>
      <c r="M2217" s="24" t="s">
        <v>9190</v>
      </c>
    </row>
    <row r="2218" spans="1:13" ht="16.05" customHeight="1">
      <c r="A2218" s="5">
        <v>134602</v>
      </c>
      <c r="B2218" s="5" t="s">
        <v>7640</v>
      </c>
      <c r="C2218" s="6" t="s">
        <v>13</v>
      </c>
      <c r="D2218" s="6" t="s">
        <v>222</v>
      </c>
      <c r="E2218" s="5" t="s">
        <v>6706</v>
      </c>
      <c r="F2218" s="5" t="s">
        <v>7641</v>
      </c>
      <c r="G2218" s="5" t="s">
        <v>3086</v>
      </c>
      <c r="H2218" s="5" t="s">
        <v>3087</v>
      </c>
      <c r="I2218" s="5" t="s">
        <v>7642</v>
      </c>
      <c r="J2218" s="11">
        <v>250</v>
      </c>
      <c r="K2218" s="11">
        <v>236.32</v>
      </c>
      <c r="L2218" s="6">
        <v>277</v>
      </c>
      <c r="M2218" s="24" t="s">
        <v>9190</v>
      </c>
    </row>
    <row r="2219" spans="1:13" ht="16.05" customHeight="1">
      <c r="A2219" s="5">
        <v>133044</v>
      </c>
      <c r="B2219" s="5" t="s">
        <v>7643</v>
      </c>
      <c r="C2219" s="6" t="s">
        <v>13</v>
      </c>
      <c r="D2219" s="6" t="s">
        <v>222</v>
      </c>
      <c r="E2219" s="5" t="s">
        <v>6706</v>
      </c>
      <c r="F2219" s="5" t="s">
        <v>7644</v>
      </c>
      <c r="G2219" s="5" t="s">
        <v>4748</v>
      </c>
      <c r="H2219" s="5" t="s">
        <v>3014</v>
      </c>
      <c r="I2219" s="5" t="s">
        <v>7645</v>
      </c>
      <c r="J2219" s="11">
        <v>250</v>
      </c>
      <c r="K2219" s="11">
        <v>238.99</v>
      </c>
      <c r="L2219" s="6">
        <v>278</v>
      </c>
      <c r="M2219" s="24" t="s">
        <v>9190</v>
      </c>
    </row>
    <row r="2220" spans="1:13" ht="16.05" customHeight="1">
      <c r="A2220" s="6">
        <v>130314</v>
      </c>
      <c r="B2220" s="6" t="s">
        <v>7646</v>
      </c>
      <c r="C2220" s="6" t="s">
        <v>13</v>
      </c>
      <c r="D2220" s="6" t="s">
        <v>222</v>
      </c>
      <c r="E2220" s="6" t="s">
        <v>6706</v>
      </c>
      <c r="F2220" s="6" t="s">
        <v>7647</v>
      </c>
      <c r="G2220" s="6" t="s">
        <v>2603</v>
      </c>
      <c r="H2220" s="6" t="s">
        <v>4226</v>
      </c>
      <c r="I2220" s="6" t="s">
        <v>7648</v>
      </c>
      <c r="J2220" s="11">
        <v>245</v>
      </c>
      <c r="K2220" s="11">
        <v>67.47</v>
      </c>
      <c r="L2220" s="6">
        <v>279</v>
      </c>
      <c r="M2220" s="24" t="s">
        <v>9190</v>
      </c>
    </row>
    <row r="2221" spans="1:13" ht="16.05" customHeight="1">
      <c r="A2221" s="5">
        <v>119730</v>
      </c>
      <c r="B2221" s="5" t="s">
        <v>7649</v>
      </c>
      <c r="C2221" s="6" t="s">
        <v>13</v>
      </c>
      <c r="D2221" s="6" t="s">
        <v>222</v>
      </c>
      <c r="E2221" s="5" t="s">
        <v>6706</v>
      </c>
      <c r="F2221" s="5" t="s">
        <v>7650</v>
      </c>
      <c r="G2221" s="5" t="s">
        <v>7651</v>
      </c>
      <c r="H2221" s="5" t="s">
        <v>5867</v>
      </c>
      <c r="I2221" s="5" t="s">
        <v>7652</v>
      </c>
      <c r="J2221" s="11">
        <v>245</v>
      </c>
      <c r="K2221" s="11">
        <v>119.32</v>
      </c>
      <c r="L2221" s="6">
        <v>280</v>
      </c>
      <c r="M2221" s="24" t="s">
        <v>9190</v>
      </c>
    </row>
    <row r="2222" spans="1:13" ht="16.05" customHeight="1">
      <c r="A2222" s="5">
        <v>141072</v>
      </c>
      <c r="B2222" s="5" t="s">
        <v>7653</v>
      </c>
      <c r="C2222" s="6" t="s">
        <v>13</v>
      </c>
      <c r="D2222" s="6" t="s">
        <v>222</v>
      </c>
      <c r="E2222" s="5" t="s">
        <v>6706</v>
      </c>
      <c r="F2222" s="5" t="s">
        <v>7654</v>
      </c>
      <c r="G2222" s="5" t="s">
        <v>2335</v>
      </c>
      <c r="H2222" s="5" t="s">
        <v>1478</v>
      </c>
      <c r="I2222" s="5" t="s">
        <v>7655</v>
      </c>
      <c r="J2222" s="11">
        <v>245</v>
      </c>
      <c r="K2222" s="11">
        <v>140.25</v>
      </c>
      <c r="L2222" s="6">
        <v>281</v>
      </c>
      <c r="M2222" s="24" t="s">
        <v>9190</v>
      </c>
    </row>
    <row r="2223" spans="1:13" ht="16.05" customHeight="1">
      <c r="A2223" s="5">
        <v>133008</v>
      </c>
      <c r="B2223" s="5" t="s">
        <v>7656</v>
      </c>
      <c r="C2223" s="6" t="s">
        <v>13</v>
      </c>
      <c r="D2223" s="6" t="s">
        <v>222</v>
      </c>
      <c r="E2223" s="5" t="s">
        <v>6706</v>
      </c>
      <c r="F2223" s="5" t="s">
        <v>7657</v>
      </c>
      <c r="G2223" s="5" t="s">
        <v>5012</v>
      </c>
      <c r="H2223" s="5" t="s">
        <v>5013</v>
      </c>
      <c r="I2223" s="5" t="s">
        <v>7658</v>
      </c>
      <c r="J2223" s="11">
        <v>245</v>
      </c>
      <c r="K2223" s="11">
        <v>154.75</v>
      </c>
      <c r="L2223" s="6">
        <v>282</v>
      </c>
      <c r="M2223" s="24" t="s">
        <v>9190</v>
      </c>
    </row>
    <row r="2224" spans="1:13" ht="16.05" customHeight="1">
      <c r="A2224" s="5">
        <v>140930</v>
      </c>
      <c r="B2224" s="5" t="s">
        <v>7659</v>
      </c>
      <c r="C2224" s="6" t="s">
        <v>13</v>
      </c>
      <c r="D2224" s="6" t="s">
        <v>222</v>
      </c>
      <c r="E2224" s="5" t="s">
        <v>6706</v>
      </c>
      <c r="F2224" s="5" t="s">
        <v>7660</v>
      </c>
      <c r="G2224" s="5" t="s">
        <v>4723</v>
      </c>
      <c r="H2224" s="5" t="s">
        <v>2466</v>
      </c>
      <c r="I2224" s="5" t="s">
        <v>7661</v>
      </c>
      <c r="J2224" s="11">
        <v>245</v>
      </c>
      <c r="K2224" s="11">
        <v>169.51</v>
      </c>
      <c r="L2224" s="6">
        <v>283</v>
      </c>
      <c r="M2224" s="24" t="s">
        <v>9190</v>
      </c>
    </row>
    <row r="2225" spans="1:13" ht="16.05" customHeight="1">
      <c r="A2225" s="5">
        <v>144434</v>
      </c>
      <c r="B2225" s="5" t="s">
        <v>7662</v>
      </c>
      <c r="C2225" s="6" t="s">
        <v>13</v>
      </c>
      <c r="D2225" s="6" t="s">
        <v>222</v>
      </c>
      <c r="E2225" s="5" t="s">
        <v>6706</v>
      </c>
      <c r="F2225" s="5" t="s">
        <v>7663</v>
      </c>
      <c r="G2225" s="5" t="s">
        <v>7369</v>
      </c>
      <c r="H2225" s="5" t="s">
        <v>3319</v>
      </c>
      <c r="I2225" s="5" t="s">
        <v>7664</v>
      </c>
      <c r="J2225" s="11">
        <v>245</v>
      </c>
      <c r="K2225" s="11">
        <v>173.19</v>
      </c>
      <c r="L2225" s="6">
        <v>284</v>
      </c>
      <c r="M2225" s="24" t="s">
        <v>9190</v>
      </c>
    </row>
    <row r="2226" spans="1:13" ht="16.05" customHeight="1">
      <c r="A2226" s="5">
        <v>140976</v>
      </c>
      <c r="B2226" s="5" t="s">
        <v>7665</v>
      </c>
      <c r="C2226" s="6" t="s">
        <v>13</v>
      </c>
      <c r="D2226" s="6" t="s">
        <v>222</v>
      </c>
      <c r="E2226" s="5" t="s">
        <v>6706</v>
      </c>
      <c r="F2226" s="5" t="s">
        <v>7666</v>
      </c>
      <c r="G2226" s="5" t="s">
        <v>4723</v>
      </c>
      <c r="H2226" s="5" t="s">
        <v>2466</v>
      </c>
      <c r="I2226" s="5" t="s">
        <v>7667</v>
      </c>
      <c r="J2226" s="11">
        <v>245</v>
      </c>
      <c r="K2226" s="11">
        <v>213.79</v>
      </c>
      <c r="L2226" s="6">
        <v>285</v>
      </c>
      <c r="M2226" s="24" t="s">
        <v>9190</v>
      </c>
    </row>
    <row r="2227" spans="1:13" ht="16.05" customHeight="1">
      <c r="A2227" s="5">
        <v>144467</v>
      </c>
      <c r="B2227" s="5" t="s">
        <v>7668</v>
      </c>
      <c r="C2227" s="6" t="s">
        <v>13</v>
      </c>
      <c r="D2227" s="6" t="s">
        <v>222</v>
      </c>
      <c r="E2227" s="5" t="s">
        <v>6706</v>
      </c>
      <c r="F2227" s="5" t="s">
        <v>7669</v>
      </c>
      <c r="G2227" s="5" t="s">
        <v>7369</v>
      </c>
      <c r="H2227" s="5" t="s">
        <v>3319</v>
      </c>
      <c r="I2227" s="5" t="s">
        <v>7670</v>
      </c>
      <c r="J2227" s="11">
        <v>245</v>
      </c>
      <c r="K2227" s="11">
        <v>216.43</v>
      </c>
      <c r="L2227" s="6">
        <v>286</v>
      </c>
      <c r="M2227" s="24" t="s">
        <v>9190</v>
      </c>
    </row>
    <row r="2228" spans="1:13" ht="16.05" customHeight="1">
      <c r="A2228" s="6">
        <v>130322</v>
      </c>
      <c r="B2228" s="6" t="s">
        <v>7671</v>
      </c>
      <c r="C2228" s="6" t="s">
        <v>13</v>
      </c>
      <c r="D2228" s="6" t="s">
        <v>222</v>
      </c>
      <c r="E2228" s="6" t="s">
        <v>6706</v>
      </c>
      <c r="F2228" s="6" t="s">
        <v>7672</v>
      </c>
      <c r="G2228" s="6" t="s">
        <v>2603</v>
      </c>
      <c r="H2228" s="6" t="s">
        <v>4226</v>
      </c>
      <c r="I2228" s="6" t="s">
        <v>7673</v>
      </c>
      <c r="J2228" s="11">
        <v>245</v>
      </c>
      <c r="K2228" s="11">
        <v>221.12</v>
      </c>
      <c r="L2228" s="6">
        <v>287</v>
      </c>
      <c r="M2228" s="24" t="s">
        <v>9190</v>
      </c>
    </row>
    <row r="2229" spans="1:13" ht="16.05" customHeight="1">
      <c r="A2229" s="6">
        <v>131545</v>
      </c>
      <c r="B2229" s="6" t="s">
        <v>7674</v>
      </c>
      <c r="C2229" s="6" t="s">
        <v>13</v>
      </c>
      <c r="D2229" s="6" t="s">
        <v>222</v>
      </c>
      <c r="E2229" s="6" t="s">
        <v>6706</v>
      </c>
      <c r="F2229" s="6" t="s">
        <v>7675</v>
      </c>
      <c r="G2229" s="6" t="s">
        <v>7676</v>
      </c>
      <c r="H2229" s="6" t="s">
        <v>7250</v>
      </c>
      <c r="I2229" s="6" t="s">
        <v>7677</v>
      </c>
      <c r="J2229" s="11">
        <v>245</v>
      </c>
      <c r="K2229" s="11">
        <v>223.5</v>
      </c>
      <c r="L2229" s="6">
        <v>288</v>
      </c>
      <c r="M2229" s="24" t="s">
        <v>9190</v>
      </c>
    </row>
    <row r="2230" spans="1:13" ht="16.05" customHeight="1">
      <c r="A2230" s="5">
        <v>128099</v>
      </c>
      <c r="B2230" s="5" t="s">
        <v>7678</v>
      </c>
      <c r="C2230" s="6" t="s">
        <v>13</v>
      </c>
      <c r="D2230" s="6" t="s">
        <v>222</v>
      </c>
      <c r="E2230" s="5" t="s">
        <v>6706</v>
      </c>
      <c r="F2230" s="5" t="s">
        <v>7679</v>
      </c>
      <c r="G2230" s="5" t="s">
        <v>7680</v>
      </c>
      <c r="H2230" s="5" t="s">
        <v>6819</v>
      </c>
      <c r="I2230" s="5" t="s">
        <v>7681</v>
      </c>
      <c r="J2230" s="11">
        <v>245</v>
      </c>
      <c r="K2230" s="11">
        <v>223.9</v>
      </c>
      <c r="L2230" s="6">
        <v>289</v>
      </c>
      <c r="M2230" s="24" t="s">
        <v>9190</v>
      </c>
    </row>
    <row r="2231" spans="1:13" ht="16.05" customHeight="1">
      <c r="A2231" s="5">
        <v>133459</v>
      </c>
      <c r="B2231" s="5" t="s">
        <v>7682</v>
      </c>
      <c r="C2231" s="6" t="s">
        <v>13</v>
      </c>
      <c r="D2231" s="6" t="s">
        <v>222</v>
      </c>
      <c r="E2231" s="5" t="s">
        <v>6706</v>
      </c>
      <c r="F2231" s="5" t="s">
        <v>7683</v>
      </c>
      <c r="G2231" s="5" t="s">
        <v>4044</v>
      </c>
      <c r="H2231" s="5" t="s">
        <v>4045</v>
      </c>
      <c r="I2231" s="5" t="s">
        <v>7684</v>
      </c>
      <c r="J2231" s="11">
        <v>240</v>
      </c>
      <c r="K2231" s="11">
        <v>61.56</v>
      </c>
      <c r="L2231" s="6">
        <v>290</v>
      </c>
      <c r="M2231" s="24" t="s">
        <v>9190</v>
      </c>
    </row>
    <row r="2232" spans="1:13" ht="16.05" customHeight="1">
      <c r="A2232" s="6">
        <v>132601</v>
      </c>
      <c r="B2232" s="6" t="s">
        <v>7685</v>
      </c>
      <c r="C2232" s="6" t="s">
        <v>13</v>
      </c>
      <c r="D2232" s="6" t="s">
        <v>222</v>
      </c>
      <c r="E2232" s="6" t="s">
        <v>6706</v>
      </c>
      <c r="F2232" s="6" t="s">
        <v>7686</v>
      </c>
      <c r="G2232" s="6" t="s">
        <v>2349</v>
      </c>
      <c r="H2232" s="6" t="s">
        <v>7687</v>
      </c>
      <c r="I2232" s="6" t="s">
        <v>7688</v>
      </c>
      <c r="J2232" s="11">
        <v>240</v>
      </c>
      <c r="K2232" s="11">
        <v>100.83</v>
      </c>
      <c r="L2232" s="6">
        <v>291</v>
      </c>
      <c r="M2232" s="24" t="s">
        <v>9190</v>
      </c>
    </row>
    <row r="2233" spans="1:13" ht="16.05" customHeight="1">
      <c r="A2233" s="6">
        <v>130130</v>
      </c>
      <c r="B2233" s="6" t="s">
        <v>7689</v>
      </c>
      <c r="C2233" s="6" t="s">
        <v>13</v>
      </c>
      <c r="D2233" s="6" t="s">
        <v>222</v>
      </c>
      <c r="E2233" s="6" t="s">
        <v>6706</v>
      </c>
      <c r="F2233" s="6" t="s">
        <v>7690</v>
      </c>
      <c r="G2233" s="6" t="s">
        <v>3577</v>
      </c>
      <c r="H2233" s="6" t="s">
        <v>3578</v>
      </c>
      <c r="I2233" s="6" t="s">
        <v>7691</v>
      </c>
      <c r="J2233" s="11">
        <v>240</v>
      </c>
      <c r="K2233" s="11">
        <v>126.42</v>
      </c>
      <c r="L2233" s="6">
        <v>292</v>
      </c>
      <c r="M2233" s="24" t="s">
        <v>9190</v>
      </c>
    </row>
    <row r="2234" spans="1:13" ht="16.05" customHeight="1">
      <c r="A2234" s="5">
        <v>116521</v>
      </c>
      <c r="B2234" s="5" t="s">
        <v>7692</v>
      </c>
      <c r="C2234" s="6" t="s">
        <v>13</v>
      </c>
      <c r="D2234" s="6" t="s">
        <v>222</v>
      </c>
      <c r="E2234" s="5" t="s">
        <v>6706</v>
      </c>
      <c r="F2234" s="5" t="s">
        <v>7693</v>
      </c>
      <c r="G2234" s="5" t="s">
        <v>4151</v>
      </c>
      <c r="H2234" s="5" t="s">
        <v>7694</v>
      </c>
      <c r="I2234" s="5" t="s">
        <v>7695</v>
      </c>
      <c r="J2234" s="11">
        <v>240</v>
      </c>
      <c r="K2234" s="11">
        <v>130.76</v>
      </c>
      <c r="L2234" s="6">
        <v>293</v>
      </c>
      <c r="M2234" s="24" t="s">
        <v>9190</v>
      </c>
    </row>
    <row r="2235" spans="1:13" ht="16.05" customHeight="1">
      <c r="A2235" s="5">
        <v>140939</v>
      </c>
      <c r="B2235" s="5" t="s">
        <v>7696</v>
      </c>
      <c r="C2235" s="6" t="s">
        <v>13</v>
      </c>
      <c r="D2235" s="6" t="s">
        <v>222</v>
      </c>
      <c r="E2235" s="5" t="s">
        <v>6706</v>
      </c>
      <c r="F2235" s="5" t="s">
        <v>7697</v>
      </c>
      <c r="G2235" s="5" t="s">
        <v>4723</v>
      </c>
      <c r="H2235" s="5" t="s">
        <v>2466</v>
      </c>
      <c r="I2235" s="5" t="s">
        <v>7698</v>
      </c>
      <c r="J2235" s="11">
        <v>240</v>
      </c>
      <c r="K2235" s="11">
        <v>139.78</v>
      </c>
      <c r="L2235" s="6">
        <v>294</v>
      </c>
      <c r="M2235" s="24" t="s">
        <v>9190</v>
      </c>
    </row>
    <row r="2236" spans="1:13" ht="16.05" customHeight="1">
      <c r="A2236" s="5">
        <v>144436</v>
      </c>
      <c r="B2236" s="5" t="s">
        <v>7699</v>
      </c>
      <c r="C2236" s="6" t="s">
        <v>13</v>
      </c>
      <c r="D2236" s="6" t="s">
        <v>222</v>
      </c>
      <c r="E2236" s="5" t="s">
        <v>6706</v>
      </c>
      <c r="F2236" s="5" t="s">
        <v>7700</v>
      </c>
      <c r="G2236" s="5" t="s">
        <v>7369</v>
      </c>
      <c r="H2236" s="5" t="s">
        <v>3319</v>
      </c>
      <c r="I2236" s="5" t="s">
        <v>7701</v>
      </c>
      <c r="J2236" s="11">
        <v>240</v>
      </c>
      <c r="K2236" s="11">
        <v>170.17</v>
      </c>
      <c r="L2236" s="6">
        <v>295</v>
      </c>
      <c r="M2236" s="24" t="s">
        <v>9190</v>
      </c>
    </row>
    <row r="2237" spans="1:13" ht="16.05" customHeight="1">
      <c r="A2237" s="6">
        <v>130392</v>
      </c>
      <c r="B2237" s="6" t="s">
        <v>7702</v>
      </c>
      <c r="C2237" s="6" t="s">
        <v>13</v>
      </c>
      <c r="D2237" s="6" t="s">
        <v>222</v>
      </c>
      <c r="E2237" s="6" t="s">
        <v>6706</v>
      </c>
      <c r="F2237" s="6" t="s">
        <v>7703</v>
      </c>
      <c r="G2237" s="6" t="s">
        <v>6227</v>
      </c>
      <c r="H2237" s="6" t="s">
        <v>7704</v>
      </c>
      <c r="I2237" s="6" t="s">
        <v>7705</v>
      </c>
      <c r="J2237" s="11">
        <v>240</v>
      </c>
      <c r="K2237" s="11">
        <v>175.96</v>
      </c>
      <c r="L2237" s="6">
        <v>296</v>
      </c>
      <c r="M2237" s="24" t="s">
        <v>9190</v>
      </c>
    </row>
    <row r="2238" spans="1:13" ht="16.05" customHeight="1">
      <c r="A2238" s="6">
        <v>130319</v>
      </c>
      <c r="B2238" s="6" t="s">
        <v>7706</v>
      </c>
      <c r="C2238" s="6" t="s">
        <v>13</v>
      </c>
      <c r="D2238" s="6" t="s">
        <v>222</v>
      </c>
      <c r="E2238" s="6" t="s">
        <v>6706</v>
      </c>
      <c r="F2238" s="6" t="s">
        <v>7707</v>
      </c>
      <c r="G2238" s="6" t="s">
        <v>2603</v>
      </c>
      <c r="H2238" s="6" t="s">
        <v>4226</v>
      </c>
      <c r="I2238" s="6" t="s">
        <v>7708</v>
      </c>
      <c r="J2238" s="11">
        <v>240</v>
      </c>
      <c r="K2238" s="11">
        <v>182.5</v>
      </c>
      <c r="L2238" s="6">
        <v>297</v>
      </c>
      <c r="M2238" s="24" t="s">
        <v>9190</v>
      </c>
    </row>
    <row r="2239" spans="1:13" ht="16.05" customHeight="1">
      <c r="A2239" s="6">
        <v>130162</v>
      </c>
      <c r="B2239" s="6" t="s">
        <v>7709</v>
      </c>
      <c r="C2239" s="6" t="s">
        <v>13</v>
      </c>
      <c r="D2239" s="6" t="s">
        <v>222</v>
      </c>
      <c r="E2239" s="6" t="s">
        <v>6706</v>
      </c>
      <c r="F2239" s="6" t="s">
        <v>7710</v>
      </c>
      <c r="G2239" s="6" t="s">
        <v>3577</v>
      </c>
      <c r="H2239" s="6" t="s">
        <v>3578</v>
      </c>
      <c r="I2239" s="6" t="s">
        <v>7711</v>
      </c>
      <c r="J2239" s="11">
        <v>240</v>
      </c>
      <c r="K2239" s="11">
        <v>198.93</v>
      </c>
      <c r="L2239" s="6">
        <v>298</v>
      </c>
      <c r="M2239" s="24" t="s">
        <v>9190</v>
      </c>
    </row>
    <row r="2240" spans="1:13" ht="16.05" customHeight="1">
      <c r="A2240" s="5">
        <v>116652</v>
      </c>
      <c r="B2240" s="5" t="s">
        <v>7712</v>
      </c>
      <c r="C2240" s="6" t="s">
        <v>13</v>
      </c>
      <c r="D2240" s="6" t="s">
        <v>222</v>
      </c>
      <c r="E2240" s="5" t="s">
        <v>6706</v>
      </c>
      <c r="F2240" s="5" t="s">
        <v>7713</v>
      </c>
      <c r="G2240" s="5" t="s">
        <v>7714</v>
      </c>
      <c r="H2240" s="5" t="s">
        <v>4911</v>
      </c>
      <c r="I2240" s="5" t="s">
        <v>7715</v>
      </c>
      <c r="J2240" s="11">
        <v>240</v>
      </c>
      <c r="K2240" s="11">
        <v>199.79</v>
      </c>
      <c r="L2240" s="6">
        <v>299</v>
      </c>
      <c r="M2240" s="24" t="s">
        <v>9190</v>
      </c>
    </row>
    <row r="2241" spans="1:13" ht="16.05" customHeight="1">
      <c r="A2241" s="5">
        <v>116795</v>
      </c>
      <c r="B2241" s="5" t="s">
        <v>7716</v>
      </c>
      <c r="C2241" s="6" t="s">
        <v>13</v>
      </c>
      <c r="D2241" s="6" t="s">
        <v>222</v>
      </c>
      <c r="E2241" s="5" t="s">
        <v>6706</v>
      </c>
      <c r="F2241" s="5" t="s">
        <v>7717</v>
      </c>
      <c r="G2241" s="5" t="s">
        <v>7718</v>
      </c>
      <c r="H2241" s="5" t="s">
        <v>7719</v>
      </c>
      <c r="I2241" s="5" t="s">
        <v>7720</v>
      </c>
      <c r="J2241" s="11">
        <v>240</v>
      </c>
      <c r="K2241" s="11">
        <v>206.87</v>
      </c>
      <c r="L2241" s="6">
        <v>300</v>
      </c>
      <c r="M2241" s="24" t="s">
        <v>9190</v>
      </c>
    </row>
    <row r="2242" spans="1:13" ht="16.05" customHeight="1">
      <c r="A2242" s="5">
        <v>141044</v>
      </c>
      <c r="B2242" s="5" t="s">
        <v>7721</v>
      </c>
      <c r="C2242" s="6" t="s">
        <v>13</v>
      </c>
      <c r="D2242" s="6" t="s">
        <v>222</v>
      </c>
      <c r="E2242" s="5" t="s">
        <v>6706</v>
      </c>
      <c r="F2242" s="5" t="s">
        <v>7722</v>
      </c>
      <c r="G2242" s="5" t="s">
        <v>4665</v>
      </c>
      <c r="H2242" s="5" t="s">
        <v>2466</v>
      </c>
      <c r="I2242" s="5" t="s">
        <v>7723</v>
      </c>
      <c r="J2242" s="11">
        <v>240</v>
      </c>
      <c r="K2242" s="11">
        <v>214.68</v>
      </c>
      <c r="L2242" s="6">
        <v>301</v>
      </c>
      <c r="M2242" s="24" t="s">
        <v>9190</v>
      </c>
    </row>
    <row r="2243" spans="1:13" ht="16.05" customHeight="1">
      <c r="A2243" s="5">
        <v>144485</v>
      </c>
      <c r="B2243" s="5" t="s">
        <v>7724</v>
      </c>
      <c r="C2243" s="6" t="s">
        <v>13</v>
      </c>
      <c r="D2243" s="6" t="s">
        <v>222</v>
      </c>
      <c r="E2243" s="5" t="s">
        <v>6706</v>
      </c>
      <c r="F2243" s="5" t="s">
        <v>7725</v>
      </c>
      <c r="G2243" s="5" t="s">
        <v>7369</v>
      </c>
      <c r="H2243" s="5" t="s">
        <v>3319</v>
      </c>
      <c r="I2243" s="5" t="s">
        <v>7726</v>
      </c>
      <c r="J2243" s="11">
        <v>240</v>
      </c>
      <c r="K2243" s="11">
        <v>216.45</v>
      </c>
      <c r="L2243" s="6">
        <v>302</v>
      </c>
      <c r="M2243" s="24" t="s">
        <v>9190</v>
      </c>
    </row>
    <row r="2244" spans="1:13" ht="16.05" customHeight="1">
      <c r="A2244" s="5">
        <v>113478</v>
      </c>
      <c r="B2244" s="5" t="s">
        <v>7727</v>
      </c>
      <c r="C2244" s="6" t="s">
        <v>13</v>
      </c>
      <c r="D2244" s="6" t="s">
        <v>222</v>
      </c>
      <c r="E2244" s="5" t="s">
        <v>6706</v>
      </c>
      <c r="F2244" s="5" t="s">
        <v>7728</v>
      </c>
      <c r="G2244" s="5" t="s">
        <v>7729</v>
      </c>
      <c r="H2244" s="5" t="s">
        <v>4119</v>
      </c>
      <c r="I2244" s="5" t="s">
        <v>7730</v>
      </c>
      <c r="J2244" s="11">
        <v>230</v>
      </c>
      <c r="K2244" s="11">
        <v>139.13999999999999</v>
      </c>
      <c r="L2244" s="6">
        <v>303</v>
      </c>
      <c r="M2244" s="24" t="s">
        <v>9190</v>
      </c>
    </row>
    <row r="2245" spans="1:13" ht="16.05" customHeight="1">
      <c r="A2245" s="5">
        <v>134626</v>
      </c>
      <c r="B2245" s="5" t="s">
        <v>7731</v>
      </c>
      <c r="C2245" s="6" t="s">
        <v>13</v>
      </c>
      <c r="D2245" s="6" t="s">
        <v>222</v>
      </c>
      <c r="E2245" s="5" t="s">
        <v>6706</v>
      </c>
      <c r="F2245" s="5" t="s">
        <v>7732</v>
      </c>
      <c r="G2245" s="5" t="s">
        <v>7733</v>
      </c>
      <c r="H2245" s="5" t="s">
        <v>3087</v>
      </c>
      <c r="I2245" s="5" t="s">
        <v>7734</v>
      </c>
      <c r="J2245" s="11">
        <v>230</v>
      </c>
      <c r="K2245" s="11">
        <v>148.52000000000001</v>
      </c>
      <c r="L2245" s="6">
        <v>304</v>
      </c>
      <c r="M2245" s="24" t="s">
        <v>9190</v>
      </c>
    </row>
    <row r="2246" spans="1:13" ht="16.05" customHeight="1">
      <c r="A2246" s="6">
        <v>130186</v>
      </c>
      <c r="B2246" s="6" t="s">
        <v>7735</v>
      </c>
      <c r="C2246" s="6" t="s">
        <v>13</v>
      </c>
      <c r="D2246" s="6" t="s">
        <v>222</v>
      </c>
      <c r="E2246" s="6" t="s">
        <v>6706</v>
      </c>
      <c r="F2246" s="6" t="s">
        <v>7736</v>
      </c>
      <c r="G2246" s="6" t="s">
        <v>3577</v>
      </c>
      <c r="H2246" s="6" t="s">
        <v>3578</v>
      </c>
      <c r="I2246" s="6" t="s">
        <v>7737</v>
      </c>
      <c r="J2246" s="11">
        <v>230</v>
      </c>
      <c r="K2246" s="11">
        <v>150.63</v>
      </c>
      <c r="L2246" s="6">
        <v>305</v>
      </c>
      <c r="M2246" s="24" t="s">
        <v>9190</v>
      </c>
    </row>
    <row r="2247" spans="1:13" ht="16.05" customHeight="1">
      <c r="A2247" s="5">
        <v>132961</v>
      </c>
      <c r="B2247" s="5" t="s">
        <v>7738</v>
      </c>
      <c r="C2247" s="6" t="s">
        <v>13</v>
      </c>
      <c r="D2247" s="6" t="s">
        <v>222</v>
      </c>
      <c r="E2247" s="5" t="s">
        <v>6706</v>
      </c>
      <c r="F2247" s="5" t="s">
        <v>7739</v>
      </c>
      <c r="G2247" s="5" t="s">
        <v>7740</v>
      </c>
      <c r="H2247" s="5" t="s">
        <v>3711</v>
      </c>
      <c r="I2247" s="5" t="s">
        <v>7741</v>
      </c>
      <c r="J2247" s="11">
        <v>230</v>
      </c>
      <c r="K2247" s="11">
        <v>152.99</v>
      </c>
      <c r="L2247" s="6">
        <v>306</v>
      </c>
      <c r="M2247" s="24" t="s">
        <v>9190</v>
      </c>
    </row>
    <row r="2248" spans="1:13" ht="16.05" customHeight="1">
      <c r="A2248" s="5">
        <v>140864</v>
      </c>
      <c r="B2248" s="5" t="s">
        <v>7742</v>
      </c>
      <c r="C2248" s="6" t="s">
        <v>13</v>
      </c>
      <c r="D2248" s="6" t="s">
        <v>222</v>
      </c>
      <c r="E2248" s="5" t="s">
        <v>6706</v>
      </c>
      <c r="F2248" s="5" t="s">
        <v>7743</v>
      </c>
      <c r="G2248" s="5" t="s">
        <v>4723</v>
      </c>
      <c r="H2248" s="5" t="s">
        <v>2466</v>
      </c>
      <c r="I2248" s="5" t="s">
        <v>7744</v>
      </c>
      <c r="J2248" s="11">
        <v>230</v>
      </c>
      <c r="K2248" s="11">
        <v>173.54</v>
      </c>
      <c r="L2248" s="6">
        <v>307</v>
      </c>
      <c r="M2248" s="24" t="s">
        <v>9190</v>
      </c>
    </row>
    <row r="2249" spans="1:13" ht="16.05" customHeight="1">
      <c r="A2249" s="5">
        <v>140959</v>
      </c>
      <c r="B2249" s="5" t="s">
        <v>7745</v>
      </c>
      <c r="C2249" s="6" t="s">
        <v>13</v>
      </c>
      <c r="D2249" s="6" t="s">
        <v>222</v>
      </c>
      <c r="E2249" s="5" t="s">
        <v>6706</v>
      </c>
      <c r="F2249" s="5" t="s">
        <v>7746</v>
      </c>
      <c r="G2249" s="5" t="s">
        <v>4723</v>
      </c>
      <c r="H2249" s="5" t="s">
        <v>2466</v>
      </c>
      <c r="I2249" s="5" t="s">
        <v>7747</v>
      </c>
      <c r="J2249" s="11">
        <v>230</v>
      </c>
      <c r="K2249" s="11">
        <v>179.94</v>
      </c>
      <c r="L2249" s="6">
        <v>308</v>
      </c>
      <c r="M2249" s="24" t="s">
        <v>9190</v>
      </c>
    </row>
    <row r="2250" spans="1:13" ht="16.05" customHeight="1">
      <c r="A2250" s="5">
        <v>144365</v>
      </c>
      <c r="B2250" s="5" t="s">
        <v>7748</v>
      </c>
      <c r="C2250" s="6" t="s">
        <v>13</v>
      </c>
      <c r="D2250" s="6" t="s">
        <v>222</v>
      </c>
      <c r="E2250" s="5" t="s">
        <v>6706</v>
      </c>
      <c r="F2250" s="5" t="s">
        <v>7749</v>
      </c>
      <c r="G2250" s="5" t="s">
        <v>7369</v>
      </c>
      <c r="H2250" s="5" t="s">
        <v>3319</v>
      </c>
      <c r="I2250" s="5" t="s">
        <v>7750</v>
      </c>
      <c r="J2250" s="11">
        <v>230</v>
      </c>
      <c r="K2250" s="11">
        <v>189.41</v>
      </c>
      <c r="L2250" s="6">
        <v>309</v>
      </c>
      <c r="M2250" s="24" t="s">
        <v>9190</v>
      </c>
    </row>
    <row r="2251" spans="1:13" ht="16.05" customHeight="1">
      <c r="A2251" s="5">
        <v>144449</v>
      </c>
      <c r="B2251" s="5" t="s">
        <v>7751</v>
      </c>
      <c r="C2251" s="6" t="s">
        <v>13</v>
      </c>
      <c r="D2251" s="6" t="s">
        <v>222</v>
      </c>
      <c r="E2251" s="5" t="s">
        <v>6706</v>
      </c>
      <c r="F2251" s="5" t="s">
        <v>7752</v>
      </c>
      <c r="G2251" s="5" t="s">
        <v>7369</v>
      </c>
      <c r="H2251" s="5" t="s">
        <v>3319</v>
      </c>
      <c r="I2251" s="5" t="s">
        <v>7753</v>
      </c>
      <c r="J2251" s="11">
        <v>230</v>
      </c>
      <c r="K2251" s="11">
        <v>211.68</v>
      </c>
      <c r="L2251" s="6">
        <v>310</v>
      </c>
      <c r="M2251" s="24" t="s">
        <v>9190</v>
      </c>
    </row>
    <row r="2252" spans="1:13" ht="16.05" customHeight="1">
      <c r="A2252" s="6">
        <v>131674</v>
      </c>
      <c r="B2252" s="6" t="s">
        <v>7754</v>
      </c>
      <c r="C2252" s="6" t="s">
        <v>13</v>
      </c>
      <c r="D2252" s="6" t="s">
        <v>222</v>
      </c>
      <c r="E2252" s="6" t="s">
        <v>6706</v>
      </c>
      <c r="F2252" s="6" t="s">
        <v>7755</v>
      </c>
      <c r="G2252" s="6" t="s">
        <v>4648</v>
      </c>
      <c r="H2252" s="6" t="s">
        <v>4421</v>
      </c>
      <c r="I2252" s="6" t="s">
        <v>7756</v>
      </c>
      <c r="J2252" s="11">
        <v>230</v>
      </c>
      <c r="K2252" s="11">
        <v>227.22</v>
      </c>
      <c r="L2252" s="6">
        <v>311</v>
      </c>
      <c r="M2252" s="24" t="s">
        <v>9190</v>
      </c>
    </row>
    <row r="2253" spans="1:13" ht="16.05" customHeight="1">
      <c r="A2253" s="6">
        <v>130200</v>
      </c>
      <c r="B2253" s="6" t="s">
        <v>7757</v>
      </c>
      <c r="C2253" s="6" t="s">
        <v>13</v>
      </c>
      <c r="D2253" s="6" t="s">
        <v>222</v>
      </c>
      <c r="E2253" s="6" t="s">
        <v>6706</v>
      </c>
      <c r="F2253" s="6" t="s">
        <v>7758</v>
      </c>
      <c r="G2253" s="6" t="s">
        <v>7759</v>
      </c>
      <c r="H2253" s="6" t="s">
        <v>7760</v>
      </c>
      <c r="I2253" s="6" t="s">
        <v>7761</v>
      </c>
      <c r="J2253" s="11">
        <v>230</v>
      </c>
      <c r="K2253" s="11">
        <v>233.4</v>
      </c>
      <c r="L2253" s="6">
        <v>312</v>
      </c>
      <c r="M2253" s="24" t="s">
        <v>9190</v>
      </c>
    </row>
    <row r="2254" spans="1:13" ht="16.05" customHeight="1">
      <c r="A2254" s="20">
        <v>110093</v>
      </c>
      <c r="B2254" s="5" t="s">
        <v>7762</v>
      </c>
      <c r="C2254" s="6" t="s">
        <v>13</v>
      </c>
      <c r="D2254" s="6" t="s">
        <v>222</v>
      </c>
      <c r="E2254" s="5" t="s">
        <v>6706</v>
      </c>
      <c r="F2254" s="5" t="s">
        <v>7763</v>
      </c>
      <c r="G2254" s="5" t="s">
        <v>7036</v>
      </c>
      <c r="H2254" s="5" t="s">
        <v>7037</v>
      </c>
      <c r="I2254" s="5" t="s">
        <v>7764</v>
      </c>
      <c r="J2254" s="11">
        <v>225</v>
      </c>
      <c r="K2254" s="11">
        <v>65.12</v>
      </c>
      <c r="L2254" s="6">
        <v>313</v>
      </c>
      <c r="M2254" s="24" t="s">
        <v>9190</v>
      </c>
    </row>
    <row r="2255" spans="1:13" ht="16.05" customHeight="1">
      <c r="A2255" s="5">
        <v>141013</v>
      </c>
      <c r="B2255" s="5" t="s">
        <v>7765</v>
      </c>
      <c r="C2255" s="6" t="s">
        <v>13</v>
      </c>
      <c r="D2255" s="6" t="s">
        <v>222</v>
      </c>
      <c r="E2255" s="5" t="s">
        <v>6706</v>
      </c>
      <c r="F2255" s="5" t="s">
        <v>7766</v>
      </c>
      <c r="G2255" s="5" t="s">
        <v>4665</v>
      </c>
      <c r="H2255" s="5" t="s">
        <v>2466</v>
      </c>
      <c r="I2255" s="5" t="s">
        <v>7767</v>
      </c>
      <c r="J2255" s="11">
        <v>225</v>
      </c>
      <c r="K2255" s="11">
        <v>77.17</v>
      </c>
      <c r="L2255" s="6">
        <v>314</v>
      </c>
      <c r="M2255" s="24" t="s">
        <v>9190</v>
      </c>
    </row>
    <row r="2256" spans="1:13" ht="16.05" customHeight="1">
      <c r="A2256" s="5">
        <v>144470</v>
      </c>
      <c r="B2256" s="5" t="s">
        <v>7768</v>
      </c>
      <c r="C2256" s="6" t="s">
        <v>13</v>
      </c>
      <c r="D2256" s="6" t="s">
        <v>222</v>
      </c>
      <c r="E2256" s="5" t="s">
        <v>6706</v>
      </c>
      <c r="F2256" s="5" t="s">
        <v>7769</v>
      </c>
      <c r="G2256" s="5" t="s">
        <v>7369</v>
      </c>
      <c r="H2256" s="5" t="s">
        <v>3319</v>
      </c>
      <c r="I2256" s="5" t="s">
        <v>7770</v>
      </c>
      <c r="J2256" s="11">
        <v>225</v>
      </c>
      <c r="K2256" s="11">
        <v>103.79</v>
      </c>
      <c r="L2256" s="6">
        <v>315</v>
      </c>
      <c r="M2256" s="24" t="s">
        <v>9190</v>
      </c>
    </row>
    <row r="2257" spans="1:13" ht="16.05" customHeight="1">
      <c r="A2257" s="6">
        <v>128159</v>
      </c>
      <c r="B2257" s="6" t="s">
        <v>7771</v>
      </c>
      <c r="C2257" s="6" t="s">
        <v>13</v>
      </c>
      <c r="D2257" s="6" t="s">
        <v>222</v>
      </c>
      <c r="E2257" s="6" t="s">
        <v>6706</v>
      </c>
      <c r="F2257" s="6" t="s">
        <v>7772</v>
      </c>
      <c r="G2257" s="6" t="s">
        <v>3577</v>
      </c>
      <c r="H2257" s="6" t="s">
        <v>3578</v>
      </c>
      <c r="I2257" s="6" t="s">
        <v>7773</v>
      </c>
      <c r="J2257" s="11">
        <v>225</v>
      </c>
      <c r="K2257" s="11">
        <v>110.68</v>
      </c>
      <c r="L2257" s="6">
        <v>316</v>
      </c>
      <c r="M2257" s="24" t="s">
        <v>9190</v>
      </c>
    </row>
    <row r="2258" spans="1:13" ht="16.05" customHeight="1">
      <c r="A2258" s="5">
        <v>128935</v>
      </c>
      <c r="B2258" s="5" t="s">
        <v>7774</v>
      </c>
      <c r="C2258" s="6" t="s">
        <v>13</v>
      </c>
      <c r="D2258" s="6" t="s">
        <v>222</v>
      </c>
      <c r="E2258" s="5" t="s">
        <v>6706</v>
      </c>
      <c r="F2258" s="5" t="s">
        <v>7775</v>
      </c>
      <c r="G2258" s="5" t="s">
        <v>2670</v>
      </c>
      <c r="H2258" s="5" t="s">
        <v>2671</v>
      </c>
      <c r="I2258" s="5" t="s">
        <v>7776</v>
      </c>
      <c r="J2258" s="11">
        <v>225</v>
      </c>
      <c r="K2258" s="11">
        <v>112.2</v>
      </c>
      <c r="L2258" s="6">
        <v>317</v>
      </c>
      <c r="M2258" s="24" t="s">
        <v>9190</v>
      </c>
    </row>
    <row r="2259" spans="1:13" ht="16.05" customHeight="1">
      <c r="A2259" s="5">
        <v>130610</v>
      </c>
      <c r="B2259" s="5" t="s">
        <v>7777</v>
      </c>
      <c r="C2259" s="6" t="s">
        <v>13</v>
      </c>
      <c r="D2259" s="6" t="s">
        <v>222</v>
      </c>
      <c r="E2259" s="5" t="s">
        <v>6706</v>
      </c>
      <c r="F2259" s="5" t="s">
        <v>7778</v>
      </c>
      <c r="G2259" s="5" t="s">
        <v>7779</v>
      </c>
      <c r="H2259" s="5" t="s">
        <v>2451</v>
      </c>
      <c r="I2259" s="5" t="s">
        <v>7780</v>
      </c>
      <c r="J2259" s="11">
        <v>225</v>
      </c>
      <c r="K2259" s="11">
        <v>112.79</v>
      </c>
      <c r="L2259" s="6">
        <v>318</v>
      </c>
      <c r="M2259" s="24" t="s">
        <v>9190</v>
      </c>
    </row>
    <row r="2260" spans="1:13" ht="16.05" customHeight="1">
      <c r="A2260" s="5">
        <v>124515</v>
      </c>
      <c r="B2260" s="5" t="s">
        <v>7781</v>
      </c>
      <c r="C2260" s="6" t="s">
        <v>13</v>
      </c>
      <c r="D2260" s="6" t="s">
        <v>222</v>
      </c>
      <c r="E2260" s="5" t="s">
        <v>6706</v>
      </c>
      <c r="F2260" s="5" t="s">
        <v>7782</v>
      </c>
      <c r="G2260" s="5" t="s">
        <v>7106</v>
      </c>
      <c r="H2260" s="5" t="s">
        <v>2428</v>
      </c>
      <c r="I2260" s="5" t="s">
        <v>7783</v>
      </c>
      <c r="J2260" s="11">
        <v>225</v>
      </c>
      <c r="K2260" s="11">
        <v>192.52</v>
      </c>
      <c r="L2260" s="6">
        <v>319</v>
      </c>
      <c r="M2260" s="24" t="s">
        <v>9190</v>
      </c>
    </row>
    <row r="2261" spans="1:13" ht="16.05" customHeight="1">
      <c r="A2261" s="5">
        <v>140899</v>
      </c>
      <c r="B2261" s="5" t="s">
        <v>7784</v>
      </c>
      <c r="C2261" s="6" t="s">
        <v>13</v>
      </c>
      <c r="D2261" s="6" t="s">
        <v>222</v>
      </c>
      <c r="E2261" s="5" t="s">
        <v>6706</v>
      </c>
      <c r="F2261" s="5" t="s">
        <v>7785</v>
      </c>
      <c r="G2261" s="5" t="s">
        <v>7382</v>
      </c>
      <c r="H2261" s="5" t="s">
        <v>3319</v>
      </c>
      <c r="I2261" s="5" t="s">
        <v>7786</v>
      </c>
      <c r="J2261" s="11">
        <v>225</v>
      </c>
      <c r="K2261" s="11">
        <v>216.07</v>
      </c>
      <c r="L2261" s="6">
        <v>320</v>
      </c>
      <c r="M2261" s="24" t="s">
        <v>9190</v>
      </c>
    </row>
    <row r="2262" spans="1:13" ht="16.05" customHeight="1">
      <c r="A2262" s="5">
        <v>144412</v>
      </c>
      <c r="B2262" s="5" t="s">
        <v>7787</v>
      </c>
      <c r="C2262" s="6" t="s">
        <v>13</v>
      </c>
      <c r="D2262" s="6" t="s">
        <v>222</v>
      </c>
      <c r="E2262" s="5" t="s">
        <v>6706</v>
      </c>
      <c r="F2262" s="5" t="s">
        <v>7788</v>
      </c>
      <c r="G2262" s="5" t="s">
        <v>7369</v>
      </c>
      <c r="H2262" s="5" t="s">
        <v>3319</v>
      </c>
      <c r="I2262" s="5" t="s">
        <v>7789</v>
      </c>
      <c r="J2262" s="11">
        <v>220</v>
      </c>
      <c r="K2262" s="11">
        <v>60.32</v>
      </c>
      <c r="L2262" s="6">
        <v>321</v>
      </c>
      <c r="M2262" s="24" t="s">
        <v>9190</v>
      </c>
    </row>
    <row r="2263" spans="1:13" ht="16.05" customHeight="1">
      <c r="A2263" s="6">
        <v>130718</v>
      </c>
      <c r="B2263" s="6" t="s">
        <v>7790</v>
      </c>
      <c r="C2263" s="6" t="s">
        <v>13</v>
      </c>
      <c r="D2263" s="6" t="s">
        <v>222</v>
      </c>
      <c r="E2263" s="6" t="s">
        <v>6706</v>
      </c>
      <c r="F2263" s="6" t="s">
        <v>7791</v>
      </c>
      <c r="G2263" s="6" t="s">
        <v>4238</v>
      </c>
      <c r="H2263" s="6" t="s">
        <v>3861</v>
      </c>
      <c r="I2263" s="6" t="s">
        <v>7792</v>
      </c>
      <c r="J2263" s="11">
        <v>220</v>
      </c>
      <c r="K2263" s="11">
        <v>135.44999999999999</v>
      </c>
      <c r="L2263" s="6">
        <v>322</v>
      </c>
      <c r="M2263" s="24" t="s">
        <v>9190</v>
      </c>
    </row>
    <row r="2264" spans="1:13" ht="16.05" customHeight="1">
      <c r="A2264" s="6">
        <v>130211</v>
      </c>
      <c r="B2264" s="6" t="s">
        <v>7793</v>
      </c>
      <c r="C2264" s="6" t="s">
        <v>13</v>
      </c>
      <c r="D2264" s="6" t="s">
        <v>222</v>
      </c>
      <c r="E2264" s="6" t="s">
        <v>6706</v>
      </c>
      <c r="F2264" s="6" t="s">
        <v>7794</v>
      </c>
      <c r="G2264" s="6" t="s">
        <v>7759</v>
      </c>
      <c r="H2264" s="6" t="s">
        <v>7760</v>
      </c>
      <c r="I2264" s="6" t="s">
        <v>7795</v>
      </c>
      <c r="J2264" s="11">
        <v>220</v>
      </c>
      <c r="K2264" s="11">
        <v>167.19</v>
      </c>
      <c r="L2264" s="6">
        <v>323</v>
      </c>
      <c r="M2264" s="24" t="s">
        <v>9190</v>
      </c>
    </row>
    <row r="2265" spans="1:13" ht="16.05" customHeight="1">
      <c r="A2265" s="6">
        <v>131195</v>
      </c>
      <c r="B2265" s="6" t="s">
        <v>7796</v>
      </c>
      <c r="C2265" s="6" t="s">
        <v>13</v>
      </c>
      <c r="D2265" s="6" t="s">
        <v>222</v>
      </c>
      <c r="E2265" s="6" t="s">
        <v>6706</v>
      </c>
      <c r="F2265" s="6" t="s">
        <v>7797</v>
      </c>
      <c r="G2265" s="6" t="s">
        <v>4611</v>
      </c>
      <c r="H2265" s="6" t="s">
        <v>4421</v>
      </c>
      <c r="I2265" s="6" t="s">
        <v>7798</v>
      </c>
      <c r="J2265" s="11">
        <v>220</v>
      </c>
      <c r="K2265" s="11">
        <v>170.45</v>
      </c>
      <c r="L2265" s="6">
        <v>324</v>
      </c>
      <c r="M2265" s="24" t="s">
        <v>9190</v>
      </c>
    </row>
    <row r="2266" spans="1:13" ht="16.05" customHeight="1">
      <c r="A2266" s="5">
        <v>125590</v>
      </c>
      <c r="B2266" s="5" t="s">
        <v>7799</v>
      </c>
      <c r="C2266" s="6" t="s">
        <v>13</v>
      </c>
      <c r="D2266" s="6" t="s">
        <v>222</v>
      </c>
      <c r="E2266" s="5" t="s">
        <v>6706</v>
      </c>
      <c r="F2266" s="5" t="s">
        <v>7800</v>
      </c>
      <c r="G2266" s="5" t="s">
        <v>7801</v>
      </c>
      <c r="H2266" s="5" t="s">
        <v>2428</v>
      </c>
      <c r="I2266" s="5" t="s">
        <v>7802</v>
      </c>
      <c r="J2266" s="11">
        <v>220</v>
      </c>
      <c r="K2266" s="11">
        <v>188.19</v>
      </c>
      <c r="L2266" s="6">
        <v>325</v>
      </c>
      <c r="M2266" s="24" t="s">
        <v>9190</v>
      </c>
    </row>
    <row r="2267" spans="1:13" ht="16.05" customHeight="1">
      <c r="A2267" s="5">
        <v>141054</v>
      </c>
      <c r="B2267" s="5" t="s">
        <v>7803</v>
      </c>
      <c r="C2267" s="6" t="s">
        <v>13</v>
      </c>
      <c r="D2267" s="6" t="s">
        <v>222</v>
      </c>
      <c r="E2267" s="5" t="s">
        <v>6706</v>
      </c>
      <c r="F2267" s="5" t="s">
        <v>7804</v>
      </c>
      <c r="G2267" s="5" t="s">
        <v>4723</v>
      </c>
      <c r="H2267" s="5" t="s">
        <v>2466</v>
      </c>
      <c r="I2267" s="5" t="s">
        <v>7805</v>
      </c>
      <c r="J2267" s="11">
        <v>215</v>
      </c>
      <c r="K2267" s="11">
        <v>160.65</v>
      </c>
      <c r="L2267" s="6">
        <v>326</v>
      </c>
      <c r="M2267" s="24" t="s">
        <v>9190</v>
      </c>
    </row>
    <row r="2268" spans="1:13" ht="16.05" customHeight="1">
      <c r="A2268" s="5">
        <v>134722</v>
      </c>
      <c r="B2268" s="5" t="s">
        <v>7806</v>
      </c>
      <c r="C2268" s="6" t="s">
        <v>13</v>
      </c>
      <c r="D2268" s="6" t="s">
        <v>222</v>
      </c>
      <c r="E2268" s="5" t="s">
        <v>6706</v>
      </c>
      <c r="F2268" s="5" t="s">
        <v>7807</v>
      </c>
      <c r="G2268" s="5" t="s">
        <v>3086</v>
      </c>
      <c r="H2268" s="5" t="s">
        <v>3087</v>
      </c>
      <c r="I2268" s="5" t="s">
        <v>7808</v>
      </c>
      <c r="J2268" s="11">
        <v>215</v>
      </c>
      <c r="K2268" s="11">
        <v>161.13</v>
      </c>
      <c r="L2268" s="6">
        <v>327</v>
      </c>
      <c r="M2268" s="24" t="s">
        <v>9190</v>
      </c>
    </row>
    <row r="2269" spans="1:13" ht="16.05" customHeight="1">
      <c r="A2269" s="5">
        <v>140845</v>
      </c>
      <c r="B2269" s="5" t="s">
        <v>7809</v>
      </c>
      <c r="C2269" s="6" t="s">
        <v>13</v>
      </c>
      <c r="D2269" s="6" t="s">
        <v>222</v>
      </c>
      <c r="E2269" s="5" t="s">
        <v>6706</v>
      </c>
      <c r="F2269" s="5" t="s">
        <v>7810</v>
      </c>
      <c r="G2269" s="5" t="s">
        <v>3286</v>
      </c>
      <c r="H2269" s="5" t="s">
        <v>7451</v>
      </c>
      <c r="I2269" s="5" t="s">
        <v>3173</v>
      </c>
      <c r="J2269" s="11">
        <v>215</v>
      </c>
      <c r="K2269" s="11">
        <v>193.79</v>
      </c>
      <c r="L2269" s="6">
        <v>328</v>
      </c>
      <c r="M2269" s="24" t="s">
        <v>9190</v>
      </c>
    </row>
    <row r="2270" spans="1:13" ht="16.05" customHeight="1">
      <c r="A2270" s="5">
        <v>140850</v>
      </c>
      <c r="B2270" s="5" t="s">
        <v>7811</v>
      </c>
      <c r="C2270" s="6" t="s">
        <v>13</v>
      </c>
      <c r="D2270" s="6" t="s">
        <v>222</v>
      </c>
      <c r="E2270" s="5" t="s">
        <v>6706</v>
      </c>
      <c r="F2270" s="5" t="s">
        <v>7812</v>
      </c>
      <c r="G2270" s="5" t="s">
        <v>3286</v>
      </c>
      <c r="H2270" s="5" t="s">
        <v>7451</v>
      </c>
      <c r="I2270" s="5" t="s">
        <v>7813</v>
      </c>
      <c r="J2270" s="11">
        <v>215</v>
      </c>
      <c r="K2270" s="11">
        <v>236.66</v>
      </c>
      <c r="L2270" s="6">
        <v>329</v>
      </c>
      <c r="M2270" s="24" t="s">
        <v>9190</v>
      </c>
    </row>
    <row r="2271" spans="1:13" ht="16.05" customHeight="1">
      <c r="A2271" s="5">
        <v>144350</v>
      </c>
      <c r="B2271" s="5" t="s">
        <v>7814</v>
      </c>
      <c r="C2271" s="6" t="s">
        <v>13</v>
      </c>
      <c r="D2271" s="6" t="s">
        <v>222</v>
      </c>
      <c r="E2271" s="5" t="s">
        <v>6706</v>
      </c>
      <c r="F2271" s="5" t="s">
        <v>7815</v>
      </c>
      <c r="G2271" s="5" t="s">
        <v>7382</v>
      </c>
      <c r="H2271" s="5" t="s">
        <v>1478</v>
      </c>
      <c r="I2271" s="5" t="s">
        <v>7786</v>
      </c>
      <c r="J2271" s="11">
        <v>210</v>
      </c>
      <c r="K2271" s="11">
        <v>75.069999999999993</v>
      </c>
      <c r="L2271" s="6">
        <v>330</v>
      </c>
      <c r="M2271" s="24" t="s">
        <v>9190</v>
      </c>
    </row>
    <row r="2272" spans="1:13" ht="16.05" customHeight="1">
      <c r="A2272" s="5">
        <v>144358</v>
      </c>
      <c r="B2272" s="5" t="s">
        <v>7816</v>
      </c>
      <c r="C2272" s="6" t="s">
        <v>13</v>
      </c>
      <c r="D2272" s="6" t="s">
        <v>222</v>
      </c>
      <c r="E2272" s="5" t="s">
        <v>6706</v>
      </c>
      <c r="F2272" s="5" t="s">
        <v>7817</v>
      </c>
      <c r="G2272" s="5" t="s">
        <v>7382</v>
      </c>
      <c r="H2272" s="5" t="s">
        <v>1478</v>
      </c>
      <c r="I2272" s="5" t="s">
        <v>7596</v>
      </c>
      <c r="J2272" s="11">
        <v>210</v>
      </c>
      <c r="K2272" s="11">
        <v>102.07</v>
      </c>
      <c r="L2272" s="6">
        <v>331</v>
      </c>
      <c r="M2272" s="24" t="s">
        <v>9190</v>
      </c>
    </row>
    <row r="2273" spans="1:13" ht="16.05" customHeight="1">
      <c r="A2273" s="6">
        <v>130484</v>
      </c>
      <c r="B2273" s="6" t="s">
        <v>7818</v>
      </c>
      <c r="C2273" s="6" t="s">
        <v>13</v>
      </c>
      <c r="D2273" s="6" t="s">
        <v>222</v>
      </c>
      <c r="E2273" s="6" t="s">
        <v>6706</v>
      </c>
      <c r="F2273" s="6" t="s">
        <v>7819</v>
      </c>
      <c r="G2273" s="6" t="s">
        <v>2556</v>
      </c>
      <c r="H2273" s="6" t="s">
        <v>7117</v>
      </c>
      <c r="I2273" s="6" t="s">
        <v>7820</v>
      </c>
      <c r="J2273" s="11">
        <v>210</v>
      </c>
      <c r="K2273" s="11">
        <v>113.42</v>
      </c>
      <c r="L2273" s="6">
        <v>332</v>
      </c>
      <c r="M2273" s="24" t="s">
        <v>9190</v>
      </c>
    </row>
    <row r="2274" spans="1:13" ht="16.05" customHeight="1">
      <c r="A2274" s="5">
        <v>134671</v>
      </c>
      <c r="B2274" s="5" t="s">
        <v>7821</v>
      </c>
      <c r="C2274" s="6" t="s">
        <v>13</v>
      </c>
      <c r="D2274" s="6" t="s">
        <v>222</v>
      </c>
      <c r="E2274" s="5" t="s">
        <v>6706</v>
      </c>
      <c r="F2274" s="5" t="s">
        <v>7822</v>
      </c>
      <c r="G2274" s="5" t="s">
        <v>3086</v>
      </c>
      <c r="H2274" s="5" t="s">
        <v>3087</v>
      </c>
      <c r="I2274" s="5" t="s">
        <v>7823</v>
      </c>
      <c r="J2274" s="11">
        <v>210</v>
      </c>
      <c r="K2274" s="11">
        <v>113.54</v>
      </c>
      <c r="L2274" s="6">
        <v>333</v>
      </c>
      <c r="M2274" s="24" t="s">
        <v>9190</v>
      </c>
    </row>
    <row r="2275" spans="1:13" ht="16.05" customHeight="1">
      <c r="A2275" s="5">
        <v>130612</v>
      </c>
      <c r="B2275" s="5" t="s">
        <v>7824</v>
      </c>
      <c r="C2275" s="6" t="s">
        <v>13</v>
      </c>
      <c r="D2275" s="6" t="s">
        <v>222</v>
      </c>
      <c r="E2275" s="5" t="s">
        <v>6706</v>
      </c>
      <c r="F2275" s="5" t="s">
        <v>7825</v>
      </c>
      <c r="G2275" s="5" t="s">
        <v>145</v>
      </c>
      <c r="H2275" s="5" t="s">
        <v>4554</v>
      </c>
      <c r="I2275" s="5" t="s">
        <v>7826</v>
      </c>
      <c r="J2275" s="11">
        <v>210</v>
      </c>
      <c r="K2275" s="11">
        <v>118.45</v>
      </c>
      <c r="L2275" s="6">
        <v>334</v>
      </c>
      <c r="M2275" s="24" t="s">
        <v>9190</v>
      </c>
    </row>
    <row r="2276" spans="1:13" ht="16.05" customHeight="1">
      <c r="A2276" s="5">
        <v>141017</v>
      </c>
      <c r="B2276" s="5" t="s">
        <v>7827</v>
      </c>
      <c r="C2276" s="6" t="s">
        <v>13</v>
      </c>
      <c r="D2276" s="6" t="s">
        <v>222</v>
      </c>
      <c r="E2276" s="5" t="s">
        <v>6706</v>
      </c>
      <c r="F2276" s="5" t="s">
        <v>7828</v>
      </c>
      <c r="G2276" s="5" t="s">
        <v>2335</v>
      </c>
      <c r="H2276" s="5" t="s">
        <v>1478</v>
      </c>
      <c r="I2276" s="5" t="s">
        <v>7829</v>
      </c>
      <c r="J2276" s="11">
        <v>210</v>
      </c>
      <c r="K2276" s="11">
        <v>126.35</v>
      </c>
      <c r="L2276" s="6">
        <v>335</v>
      </c>
      <c r="M2276" s="24" t="s">
        <v>9190</v>
      </c>
    </row>
    <row r="2277" spans="1:13" ht="16.05" customHeight="1">
      <c r="A2277" s="5">
        <v>144472</v>
      </c>
      <c r="B2277" s="5" t="s">
        <v>7830</v>
      </c>
      <c r="C2277" s="6" t="s">
        <v>13</v>
      </c>
      <c r="D2277" s="6" t="s">
        <v>222</v>
      </c>
      <c r="E2277" s="5" t="s">
        <v>6706</v>
      </c>
      <c r="F2277" s="5" t="s">
        <v>7831</v>
      </c>
      <c r="G2277" s="5" t="s">
        <v>7369</v>
      </c>
      <c r="H2277" s="5" t="s">
        <v>3319</v>
      </c>
      <c r="I2277" s="5" t="s">
        <v>7832</v>
      </c>
      <c r="J2277" s="11">
        <v>210</v>
      </c>
      <c r="K2277" s="11">
        <v>131.6</v>
      </c>
      <c r="L2277" s="6">
        <v>336</v>
      </c>
      <c r="M2277" s="24" t="s">
        <v>9190</v>
      </c>
    </row>
    <row r="2278" spans="1:13" ht="16.05" customHeight="1">
      <c r="A2278" s="5">
        <v>125751</v>
      </c>
      <c r="B2278" s="5" t="s">
        <v>7833</v>
      </c>
      <c r="C2278" s="6" t="s">
        <v>13</v>
      </c>
      <c r="D2278" s="6" t="s">
        <v>222</v>
      </c>
      <c r="E2278" s="5" t="s">
        <v>6706</v>
      </c>
      <c r="F2278" s="5" t="s">
        <v>7834</v>
      </c>
      <c r="G2278" s="5" t="s">
        <v>7106</v>
      </c>
      <c r="H2278" s="5" t="s">
        <v>2428</v>
      </c>
      <c r="I2278" s="5" t="s">
        <v>7835</v>
      </c>
      <c r="J2278" s="11">
        <v>210</v>
      </c>
      <c r="K2278" s="11">
        <v>140.29</v>
      </c>
      <c r="L2278" s="6">
        <v>337</v>
      </c>
      <c r="M2278" s="24" t="s">
        <v>9190</v>
      </c>
    </row>
    <row r="2279" spans="1:13" ht="16.05" customHeight="1">
      <c r="A2279" s="6">
        <v>130208</v>
      </c>
      <c r="B2279" s="6" t="s">
        <v>7836</v>
      </c>
      <c r="C2279" s="6" t="s">
        <v>13</v>
      </c>
      <c r="D2279" s="6" t="s">
        <v>222</v>
      </c>
      <c r="E2279" s="6" t="s">
        <v>6706</v>
      </c>
      <c r="F2279" s="6" t="s">
        <v>7837</v>
      </c>
      <c r="G2279" s="6" t="s">
        <v>7759</v>
      </c>
      <c r="H2279" s="6" t="s">
        <v>7760</v>
      </c>
      <c r="I2279" s="6" t="s">
        <v>7838</v>
      </c>
      <c r="J2279" s="11">
        <v>210</v>
      </c>
      <c r="K2279" s="11">
        <v>140.47999999999999</v>
      </c>
      <c r="L2279" s="6">
        <v>338</v>
      </c>
      <c r="M2279" s="24" t="s">
        <v>9190</v>
      </c>
    </row>
    <row r="2280" spans="1:13" ht="16.05" customHeight="1">
      <c r="A2280" s="5">
        <v>141063</v>
      </c>
      <c r="B2280" s="5" t="s">
        <v>7839</v>
      </c>
      <c r="C2280" s="6" t="s">
        <v>13</v>
      </c>
      <c r="D2280" s="6" t="s">
        <v>222</v>
      </c>
      <c r="E2280" s="5" t="s">
        <v>6706</v>
      </c>
      <c r="F2280" s="5" t="s">
        <v>7840</v>
      </c>
      <c r="G2280" s="5" t="s">
        <v>2335</v>
      </c>
      <c r="H2280" s="5" t="s">
        <v>1478</v>
      </c>
      <c r="I2280" s="5" t="s">
        <v>7841</v>
      </c>
      <c r="J2280" s="11">
        <v>210</v>
      </c>
      <c r="K2280" s="11">
        <v>143.61000000000001</v>
      </c>
      <c r="L2280" s="6">
        <v>339</v>
      </c>
      <c r="M2280" s="24" t="s">
        <v>9190</v>
      </c>
    </row>
    <row r="2281" spans="1:13" ht="16.05" customHeight="1">
      <c r="A2281" s="5">
        <v>140867</v>
      </c>
      <c r="B2281" s="5" t="s">
        <v>7842</v>
      </c>
      <c r="C2281" s="6" t="s">
        <v>13</v>
      </c>
      <c r="D2281" s="6" t="s">
        <v>222</v>
      </c>
      <c r="E2281" s="5" t="s">
        <v>6706</v>
      </c>
      <c r="F2281" s="5" t="s">
        <v>7843</v>
      </c>
      <c r="G2281" s="5" t="s">
        <v>3774</v>
      </c>
      <c r="H2281" s="5" t="s">
        <v>1478</v>
      </c>
      <c r="I2281" s="5" t="s">
        <v>7844</v>
      </c>
      <c r="J2281" s="11">
        <v>210</v>
      </c>
      <c r="K2281" s="11">
        <v>144.87</v>
      </c>
      <c r="L2281" s="6">
        <v>340</v>
      </c>
      <c r="M2281" s="24" t="s">
        <v>9190</v>
      </c>
    </row>
    <row r="2282" spans="1:13" ht="16.05" customHeight="1">
      <c r="A2282" s="5">
        <v>144366</v>
      </c>
      <c r="B2282" s="5" t="s">
        <v>7845</v>
      </c>
      <c r="C2282" s="6" t="s">
        <v>13</v>
      </c>
      <c r="D2282" s="6" t="s">
        <v>222</v>
      </c>
      <c r="E2282" s="5" t="s">
        <v>6706</v>
      </c>
      <c r="F2282" s="5" t="s">
        <v>7846</v>
      </c>
      <c r="G2282" s="5" t="s">
        <v>7369</v>
      </c>
      <c r="H2282" s="5" t="s">
        <v>3319</v>
      </c>
      <c r="I2282" s="5" t="s">
        <v>7847</v>
      </c>
      <c r="J2282" s="11">
        <v>210</v>
      </c>
      <c r="K2282" s="11">
        <v>145.49</v>
      </c>
      <c r="L2282" s="6">
        <v>341</v>
      </c>
      <c r="M2282" s="24" t="s">
        <v>9190</v>
      </c>
    </row>
    <row r="2283" spans="1:13" ht="16.05" customHeight="1">
      <c r="A2283" s="5">
        <v>126399</v>
      </c>
      <c r="B2283" s="5" t="s">
        <v>7848</v>
      </c>
      <c r="C2283" s="6" t="s">
        <v>13</v>
      </c>
      <c r="D2283" s="6" t="s">
        <v>222</v>
      </c>
      <c r="E2283" s="5" t="s">
        <v>6706</v>
      </c>
      <c r="F2283" s="5" t="s">
        <v>7849</v>
      </c>
      <c r="G2283" s="5" t="s">
        <v>3652</v>
      </c>
      <c r="H2283" s="5" t="s">
        <v>3653</v>
      </c>
      <c r="I2283" s="5" t="s">
        <v>7850</v>
      </c>
      <c r="J2283" s="11">
        <v>210</v>
      </c>
      <c r="K2283" s="11">
        <v>149.84</v>
      </c>
      <c r="L2283" s="6">
        <v>342</v>
      </c>
      <c r="M2283" s="24" t="s">
        <v>9190</v>
      </c>
    </row>
    <row r="2284" spans="1:13" ht="16.05" customHeight="1">
      <c r="A2284" s="5">
        <v>141100</v>
      </c>
      <c r="B2284" s="5" t="s">
        <v>7851</v>
      </c>
      <c r="C2284" s="6" t="s">
        <v>13</v>
      </c>
      <c r="D2284" s="6" t="s">
        <v>222</v>
      </c>
      <c r="E2284" s="5" t="s">
        <v>6706</v>
      </c>
      <c r="F2284" s="5" t="s">
        <v>7852</v>
      </c>
      <c r="G2284" s="5" t="s">
        <v>2335</v>
      </c>
      <c r="H2284" s="5" t="s">
        <v>1478</v>
      </c>
      <c r="I2284" s="5" t="s">
        <v>7853</v>
      </c>
      <c r="J2284" s="11">
        <v>210</v>
      </c>
      <c r="K2284" s="11">
        <v>163.28</v>
      </c>
      <c r="L2284" s="6">
        <v>343</v>
      </c>
      <c r="M2284" s="24" t="s">
        <v>9190</v>
      </c>
    </row>
    <row r="2285" spans="1:13" ht="16.05" customHeight="1">
      <c r="A2285" s="6">
        <v>130304</v>
      </c>
      <c r="B2285" s="6" t="s">
        <v>7854</v>
      </c>
      <c r="C2285" s="6" t="s">
        <v>13</v>
      </c>
      <c r="D2285" s="6" t="s">
        <v>222</v>
      </c>
      <c r="E2285" s="6" t="s">
        <v>6706</v>
      </c>
      <c r="F2285" s="6" t="s">
        <v>7855</v>
      </c>
      <c r="G2285" s="6" t="s">
        <v>4039</v>
      </c>
      <c r="H2285" s="6" t="s">
        <v>4040</v>
      </c>
      <c r="I2285" s="6" t="s">
        <v>7856</v>
      </c>
      <c r="J2285" s="11">
        <v>210</v>
      </c>
      <c r="K2285" s="11">
        <v>167.5</v>
      </c>
      <c r="L2285" s="6">
        <v>344</v>
      </c>
      <c r="M2285" s="24" t="s">
        <v>9190</v>
      </c>
    </row>
    <row r="2286" spans="1:13" ht="16.05" customHeight="1">
      <c r="A2286" s="5">
        <v>125577</v>
      </c>
      <c r="B2286" s="5" t="s">
        <v>7857</v>
      </c>
      <c r="C2286" s="6" t="s">
        <v>13</v>
      </c>
      <c r="D2286" s="6" t="s">
        <v>222</v>
      </c>
      <c r="E2286" s="5" t="s">
        <v>6706</v>
      </c>
      <c r="F2286" s="5" t="s">
        <v>7858</v>
      </c>
      <c r="G2286" s="5" t="s">
        <v>6769</v>
      </c>
      <c r="H2286" s="5" t="s">
        <v>2428</v>
      </c>
      <c r="I2286" s="5" t="s">
        <v>7859</v>
      </c>
      <c r="J2286" s="11">
        <v>210</v>
      </c>
      <c r="K2286" s="11">
        <v>204.98</v>
      </c>
      <c r="L2286" s="6">
        <v>345</v>
      </c>
      <c r="M2286" s="24" t="s">
        <v>9190</v>
      </c>
    </row>
    <row r="2287" spans="1:13" ht="16.05" customHeight="1">
      <c r="A2287" s="5">
        <v>128524</v>
      </c>
      <c r="B2287" s="5" t="s">
        <v>7860</v>
      </c>
      <c r="C2287" s="6" t="s">
        <v>13</v>
      </c>
      <c r="D2287" s="6" t="s">
        <v>222</v>
      </c>
      <c r="E2287" s="5" t="s">
        <v>6706</v>
      </c>
      <c r="F2287" s="5" t="s">
        <v>7861</v>
      </c>
      <c r="G2287" s="5" t="s">
        <v>3982</v>
      </c>
      <c r="H2287" s="5" t="s">
        <v>7456</v>
      </c>
      <c r="I2287" s="5" t="s">
        <v>7862</v>
      </c>
      <c r="J2287" s="11">
        <v>210</v>
      </c>
      <c r="K2287" s="11">
        <v>210.13</v>
      </c>
      <c r="L2287" s="6">
        <v>346</v>
      </c>
      <c r="M2287" s="24" t="s">
        <v>9190</v>
      </c>
    </row>
    <row r="2288" spans="1:13" ht="16.05" customHeight="1">
      <c r="A2288" s="6">
        <v>130810</v>
      </c>
      <c r="B2288" s="6" t="s">
        <v>7863</v>
      </c>
      <c r="C2288" s="6" t="s">
        <v>13</v>
      </c>
      <c r="D2288" s="6" t="s">
        <v>222</v>
      </c>
      <c r="E2288" s="6" t="s">
        <v>6706</v>
      </c>
      <c r="F2288" s="6" t="s">
        <v>7864</v>
      </c>
      <c r="G2288" s="6" t="s">
        <v>4611</v>
      </c>
      <c r="H2288" s="6" t="s">
        <v>7250</v>
      </c>
      <c r="I2288" s="6" t="s">
        <v>7865</v>
      </c>
      <c r="J2288" s="11">
        <v>210</v>
      </c>
      <c r="K2288" s="11">
        <v>217.96</v>
      </c>
      <c r="L2288" s="6">
        <v>347</v>
      </c>
      <c r="M2288" s="24" t="s">
        <v>9190</v>
      </c>
    </row>
    <row r="2289" spans="1:13" ht="16.05" customHeight="1">
      <c r="A2289" s="6">
        <v>130123</v>
      </c>
      <c r="B2289" s="6" t="s">
        <v>7866</v>
      </c>
      <c r="C2289" s="6" t="s">
        <v>13</v>
      </c>
      <c r="D2289" s="6" t="s">
        <v>222</v>
      </c>
      <c r="E2289" s="6" t="s">
        <v>6706</v>
      </c>
      <c r="F2289" s="6" t="s">
        <v>7867</v>
      </c>
      <c r="G2289" s="6" t="s">
        <v>3577</v>
      </c>
      <c r="H2289" s="6" t="s">
        <v>3578</v>
      </c>
      <c r="I2289" s="6" t="s">
        <v>7868</v>
      </c>
      <c r="J2289" s="11">
        <v>210</v>
      </c>
      <c r="K2289" s="11">
        <v>219.5</v>
      </c>
      <c r="L2289" s="6">
        <v>348</v>
      </c>
      <c r="M2289" s="24" t="s">
        <v>9190</v>
      </c>
    </row>
    <row r="2290" spans="1:13" ht="16.05" customHeight="1">
      <c r="A2290" s="5">
        <v>140922</v>
      </c>
      <c r="B2290" s="5" t="s">
        <v>7869</v>
      </c>
      <c r="C2290" s="6" t="s">
        <v>13</v>
      </c>
      <c r="D2290" s="6" t="s">
        <v>222</v>
      </c>
      <c r="E2290" s="5" t="s">
        <v>6706</v>
      </c>
      <c r="F2290" s="5" t="s">
        <v>7870</v>
      </c>
      <c r="G2290" s="5" t="s">
        <v>4723</v>
      </c>
      <c r="H2290" s="5" t="s">
        <v>2466</v>
      </c>
      <c r="I2290" s="5" t="s">
        <v>7871</v>
      </c>
      <c r="J2290" s="11">
        <v>205</v>
      </c>
      <c r="K2290" s="11">
        <v>222.94</v>
      </c>
      <c r="L2290" s="6">
        <v>349</v>
      </c>
      <c r="M2290" s="24" t="s">
        <v>9190</v>
      </c>
    </row>
    <row r="2291" spans="1:13" ht="16.05" customHeight="1">
      <c r="A2291" s="5">
        <v>141027</v>
      </c>
      <c r="B2291" s="5" t="s">
        <v>7872</v>
      </c>
      <c r="C2291" s="6" t="s">
        <v>13</v>
      </c>
      <c r="D2291" s="6" t="s">
        <v>222</v>
      </c>
      <c r="E2291" s="5" t="s">
        <v>6706</v>
      </c>
      <c r="F2291" s="5" t="s">
        <v>7873</v>
      </c>
      <c r="G2291" s="5" t="s">
        <v>2335</v>
      </c>
      <c r="H2291" s="5" t="s">
        <v>1478</v>
      </c>
      <c r="I2291" s="5" t="s">
        <v>7874</v>
      </c>
      <c r="J2291" s="11">
        <v>195</v>
      </c>
      <c r="K2291" s="11">
        <v>156.81</v>
      </c>
      <c r="L2291" s="6">
        <v>350</v>
      </c>
      <c r="M2291" s="24" t="s">
        <v>9190</v>
      </c>
    </row>
    <row r="2292" spans="1:13" ht="16.05" customHeight="1">
      <c r="A2292" s="5">
        <v>144418</v>
      </c>
      <c r="B2292" s="5" t="s">
        <v>7875</v>
      </c>
      <c r="C2292" s="6" t="s">
        <v>13</v>
      </c>
      <c r="D2292" s="6" t="s">
        <v>222</v>
      </c>
      <c r="E2292" s="5" t="s">
        <v>6706</v>
      </c>
      <c r="F2292" s="5" t="s">
        <v>7876</v>
      </c>
      <c r="G2292" s="5" t="s">
        <v>7369</v>
      </c>
      <c r="H2292" s="5" t="s">
        <v>3319</v>
      </c>
      <c r="I2292" s="5" t="s">
        <v>7877</v>
      </c>
      <c r="J2292" s="11">
        <v>195</v>
      </c>
      <c r="K2292" s="11">
        <v>176.04</v>
      </c>
      <c r="L2292" s="6">
        <v>351</v>
      </c>
      <c r="M2292" s="24" t="s">
        <v>9190</v>
      </c>
    </row>
    <row r="2293" spans="1:13" ht="16.05" customHeight="1">
      <c r="A2293" s="5">
        <v>144474</v>
      </c>
      <c r="B2293" s="5" t="s">
        <v>7878</v>
      </c>
      <c r="C2293" s="6" t="s">
        <v>13</v>
      </c>
      <c r="D2293" s="6" t="s">
        <v>222</v>
      </c>
      <c r="E2293" s="5" t="s">
        <v>6706</v>
      </c>
      <c r="F2293" s="5" t="s">
        <v>7879</v>
      </c>
      <c r="G2293" s="5" t="s">
        <v>7369</v>
      </c>
      <c r="H2293" s="5" t="s">
        <v>3319</v>
      </c>
      <c r="I2293" s="5" t="s">
        <v>7880</v>
      </c>
      <c r="J2293" s="11">
        <v>195</v>
      </c>
      <c r="K2293" s="11">
        <v>198.84</v>
      </c>
      <c r="L2293" s="6">
        <v>352</v>
      </c>
      <c r="M2293" s="24" t="s">
        <v>9190</v>
      </c>
    </row>
    <row r="2294" spans="1:13" ht="16.05" customHeight="1">
      <c r="A2294" s="5">
        <v>128185</v>
      </c>
      <c r="B2294" s="5" t="s">
        <v>7881</v>
      </c>
      <c r="C2294" s="6" t="s">
        <v>13</v>
      </c>
      <c r="D2294" s="6" t="s">
        <v>222</v>
      </c>
      <c r="E2294" s="5" t="s">
        <v>6706</v>
      </c>
      <c r="F2294" s="5" t="s">
        <v>7882</v>
      </c>
      <c r="G2294" s="5" t="s">
        <v>7883</v>
      </c>
      <c r="H2294" s="5" t="s">
        <v>6819</v>
      </c>
      <c r="I2294" s="5" t="s">
        <v>7884</v>
      </c>
      <c r="J2294" s="11">
        <v>195</v>
      </c>
      <c r="K2294" s="11">
        <v>211.25</v>
      </c>
      <c r="L2294" s="6">
        <v>353</v>
      </c>
      <c r="M2294" s="24" t="s">
        <v>9190</v>
      </c>
    </row>
    <row r="2295" spans="1:13" ht="16.05" customHeight="1">
      <c r="A2295" s="5">
        <v>128786</v>
      </c>
      <c r="B2295" s="5" t="s">
        <v>7885</v>
      </c>
      <c r="C2295" s="6" t="s">
        <v>13</v>
      </c>
      <c r="D2295" s="6" t="s">
        <v>222</v>
      </c>
      <c r="E2295" s="5" t="s">
        <v>6706</v>
      </c>
      <c r="F2295" s="5" t="s">
        <v>7886</v>
      </c>
      <c r="G2295" s="5" t="s">
        <v>3982</v>
      </c>
      <c r="H2295" s="5" t="s">
        <v>7456</v>
      </c>
      <c r="I2295" s="5" t="s">
        <v>7887</v>
      </c>
      <c r="J2295" s="11">
        <v>190</v>
      </c>
      <c r="K2295" s="11">
        <v>82.87</v>
      </c>
      <c r="L2295" s="6">
        <v>354</v>
      </c>
      <c r="M2295" s="24" t="s">
        <v>9190</v>
      </c>
    </row>
    <row r="2296" spans="1:13" ht="16.05" customHeight="1">
      <c r="A2296" s="5">
        <v>134089</v>
      </c>
      <c r="B2296" s="5" t="s">
        <v>7888</v>
      </c>
      <c r="C2296" s="6" t="s">
        <v>13</v>
      </c>
      <c r="D2296" s="6" t="s">
        <v>222</v>
      </c>
      <c r="E2296" s="5" t="s">
        <v>6706</v>
      </c>
      <c r="F2296" s="5" t="s">
        <v>7889</v>
      </c>
      <c r="G2296" s="5" t="s">
        <v>3034</v>
      </c>
      <c r="H2296" s="5" t="s">
        <v>7102</v>
      </c>
      <c r="I2296" s="5" t="s">
        <v>7890</v>
      </c>
      <c r="J2296" s="11">
        <v>190</v>
      </c>
      <c r="K2296" s="11">
        <v>88.27</v>
      </c>
      <c r="L2296" s="6">
        <v>355</v>
      </c>
      <c r="M2296" s="24" t="s">
        <v>9190</v>
      </c>
    </row>
    <row r="2297" spans="1:13" ht="16.05" customHeight="1">
      <c r="A2297" s="5">
        <v>130009</v>
      </c>
      <c r="B2297" s="5" t="s">
        <v>7891</v>
      </c>
      <c r="C2297" s="6" t="s">
        <v>13</v>
      </c>
      <c r="D2297" s="6" t="s">
        <v>222</v>
      </c>
      <c r="E2297" s="5" t="s">
        <v>6706</v>
      </c>
      <c r="F2297" s="5" t="s">
        <v>7892</v>
      </c>
      <c r="G2297" s="5" t="s">
        <v>7893</v>
      </c>
      <c r="H2297" s="5" t="s">
        <v>7894</v>
      </c>
      <c r="I2297" s="5" t="s">
        <v>7892</v>
      </c>
      <c r="J2297" s="11">
        <v>190</v>
      </c>
      <c r="K2297" s="11">
        <v>97.91</v>
      </c>
      <c r="L2297" s="6">
        <v>356</v>
      </c>
      <c r="M2297" s="24" t="s">
        <v>9190</v>
      </c>
    </row>
    <row r="2298" spans="1:13" ht="16.05" customHeight="1">
      <c r="A2298" s="5">
        <v>116774</v>
      </c>
      <c r="B2298" s="5" t="s">
        <v>7895</v>
      </c>
      <c r="C2298" s="6" t="s">
        <v>13</v>
      </c>
      <c r="D2298" s="6" t="s">
        <v>222</v>
      </c>
      <c r="E2298" s="5" t="s">
        <v>6706</v>
      </c>
      <c r="F2298" s="5" t="s">
        <v>7896</v>
      </c>
      <c r="G2298" s="5" t="s">
        <v>4100</v>
      </c>
      <c r="H2298" s="5" t="s">
        <v>7897</v>
      </c>
      <c r="I2298" s="5" t="s">
        <v>7898</v>
      </c>
      <c r="J2298" s="11">
        <v>190</v>
      </c>
      <c r="K2298" s="11">
        <v>114.41</v>
      </c>
      <c r="L2298" s="6">
        <v>357</v>
      </c>
      <c r="M2298" s="24" t="s">
        <v>9190</v>
      </c>
    </row>
    <row r="2299" spans="1:13" ht="16.05" customHeight="1">
      <c r="A2299" s="20">
        <v>110166</v>
      </c>
      <c r="B2299" s="5" t="s">
        <v>7899</v>
      </c>
      <c r="C2299" s="6" t="s">
        <v>13</v>
      </c>
      <c r="D2299" s="6" t="s">
        <v>222</v>
      </c>
      <c r="E2299" s="5" t="s">
        <v>6706</v>
      </c>
      <c r="F2299" s="5" t="s">
        <v>7900</v>
      </c>
      <c r="G2299" s="5" t="s">
        <v>7036</v>
      </c>
      <c r="H2299" s="5" t="s">
        <v>7901</v>
      </c>
      <c r="I2299" s="5" t="s">
        <v>7902</v>
      </c>
      <c r="J2299" s="11">
        <v>190</v>
      </c>
      <c r="K2299" s="11">
        <v>119.42</v>
      </c>
      <c r="L2299" s="6">
        <v>358</v>
      </c>
      <c r="M2299" s="24" t="s">
        <v>9190</v>
      </c>
    </row>
    <row r="2300" spans="1:13" ht="16.05" customHeight="1">
      <c r="A2300" s="5">
        <v>141071</v>
      </c>
      <c r="B2300" s="5" t="s">
        <v>7903</v>
      </c>
      <c r="C2300" s="6" t="s">
        <v>13</v>
      </c>
      <c r="D2300" s="6" t="s">
        <v>222</v>
      </c>
      <c r="E2300" s="5" t="s">
        <v>6706</v>
      </c>
      <c r="F2300" s="5" t="s">
        <v>7904</v>
      </c>
      <c r="G2300" s="5" t="s">
        <v>4665</v>
      </c>
      <c r="H2300" s="5" t="s">
        <v>2466</v>
      </c>
      <c r="I2300" s="5" t="s">
        <v>7905</v>
      </c>
      <c r="J2300" s="11">
        <v>190</v>
      </c>
      <c r="K2300" s="11">
        <v>131.68</v>
      </c>
      <c r="L2300" s="6">
        <v>359</v>
      </c>
      <c r="M2300" s="24" t="s">
        <v>9190</v>
      </c>
    </row>
    <row r="2301" spans="1:13" ht="16.05" customHeight="1">
      <c r="A2301" s="5">
        <v>138171</v>
      </c>
      <c r="B2301" s="5" t="s">
        <v>7906</v>
      </c>
      <c r="C2301" s="6" t="s">
        <v>13</v>
      </c>
      <c r="D2301" s="6" t="s">
        <v>222</v>
      </c>
      <c r="E2301" s="5" t="s">
        <v>6706</v>
      </c>
      <c r="F2301" s="5" t="s">
        <v>7907</v>
      </c>
      <c r="G2301" s="5" t="s">
        <v>3111</v>
      </c>
      <c r="H2301" s="5" t="s">
        <v>4263</v>
      </c>
      <c r="I2301" s="5" t="s">
        <v>7908</v>
      </c>
      <c r="J2301" s="11">
        <v>190</v>
      </c>
      <c r="K2301" s="11">
        <v>141.76</v>
      </c>
      <c r="L2301" s="6">
        <v>360</v>
      </c>
      <c r="M2301" s="24" t="s">
        <v>9190</v>
      </c>
    </row>
    <row r="2302" spans="1:13" ht="16.05" customHeight="1">
      <c r="A2302" s="5">
        <v>140811</v>
      </c>
      <c r="B2302" s="5" t="s">
        <v>7909</v>
      </c>
      <c r="C2302" s="6" t="s">
        <v>13</v>
      </c>
      <c r="D2302" s="6" t="s">
        <v>222</v>
      </c>
      <c r="E2302" s="5" t="s">
        <v>6706</v>
      </c>
      <c r="F2302" s="5" t="s">
        <v>7910</v>
      </c>
      <c r="G2302" s="5" t="s">
        <v>2335</v>
      </c>
      <c r="H2302" s="5" t="s">
        <v>3319</v>
      </c>
      <c r="I2302" s="5" t="s">
        <v>7911</v>
      </c>
      <c r="J2302" s="11">
        <v>190</v>
      </c>
      <c r="K2302" s="11">
        <v>142.16</v>
      </c>
      <c r="L2302" s="6">
        <v>361</v>
      </c>
      <c r="M2302" s="24" t="s">
        <v>9190</v>
      </c>
    </row>
    <row r="2303" spans="1:13" ht="16.05" customHeight="1">
      <c r="A2303" s="5">
        <v>140802</v>
      </c>
      <c r="B2303" s="5" t="s">
        <v>7912</v>
      </c>
      <c r="C2303" s="6" t="s">
        <v>13</v>
      </c>
      <c r="D2303" s="6" t="s">
        <v>222</v>
      </c>
      <c r="E2303" s="5" t="s">
        <v>6706</v>
      </c>
      <c r="F2303" s="5" t="s">
        <v>7913</v>
      </c>
      <c r="G2303" s="5" t="s">
        <v>3286</v>
      </c>
      <c r="H2303" s="5" t="s">
        <v>7451</v>
      </c>
      <c r="I2303" s="5" t="s">
        <v>7914</v>
      </c>
      <c r="J2303" s="11">
        <v>190</v>
      </c>
      <c r="K2303" s="11">
        <v>142.84</v>
      </c>
      <c r="L2303" s="6">
        <v>362</v>
      </c>
      <c r="M2303" s="24" t="s">
        <v>9190</v>
      </c>
    </row>
    <row r="2304" spans="1:13" ht="16.05" customHeight="1">
      <c r="A2304" s="5">
        <v>141096</v>
      </c>
      <c r="B2304" s="5" t="s">
        <v>7915</v>
      </c>
      <c r="C2304" s="6" t="s">
        <v>13</v>
      </c>
      <c r="D2304" s="6" t="s">
        <v>222</v>
      </c>
      <c r="E2304" s="5" t="s">
        <v>6706</v>
      </c>
      <c r="F2304" s="5" t="s">
        <v>7916</v>
      </c>
      <c r="G2304" s="5" t="s">
        <v>2335</v>
      </c>
      <c r="H2304" s="5" t="s">
        <v>1478</v>
      </c>
      <c r="I2304" s="5" t="s">
        <v>7917</v>
      </c>
      <c r="J2304" s="11">
        <v>190</v>
      </c>
      <c r="K2304" s="11">
        <v>183.68</v>
      </c>
      <c r="L2304" s="6">
        <v>363</v>
      </c>
      <c r="M2304" s="24" t="s">
        <v>9190</v>
      </c>
    </row>
    <row r="2305" spans="1:13" ht="16.05" customHeight="1">
      <c r="A2305" s="5">
        <v>140824</v>
      </c>
      <c r="B2305" s="5" t="s">
        <v>7918</v>
      </c>
      <c r="C2305" s="6" t="s">
        <v>13</v>
      </c>
      <c r="D2305" s="6" t="s">
        <v>222</v>
      </c>
      <c r="E2305" s="5" t="s">
        <v>6706</v>
      </c>
      <c r="F2305" s="5" t="s">
        <v>7919</v>
      </c>
      <c r="G2305" s="5" t="s">
        <v>3286</v>
      </c>
      <c r="H2305" s="5" t="s">
        <v>7451</v>
      </c>
      <c r="I2305" s="5" t="s">
        <v>7920</v>
      </c>
      <c r="J2305" s="11">
        <v>190</v>
      </c>
      <c r="K2305" s="11">
        <v>198.44</v>
      </c>
      <c r="L2305" s="6">
        <v>364</v>
      </c>
      <c r="M2305" s="24" t="s">
        <v>9190</v>
      </c>
    </row>
    <row r="2306" spans="1:13" ht="16.05" customHeight="1">
      <c r="A2306" s="5">
        <v>142474</v>
      </c>
      <c r="B2306" s="5" t="s">
        <v>7921</v>
      </c>
      <c r="C2306" s="6" t="s">
        <v>13</v>
      </c>
      <c r="D2306" s="6" t="s">
        <v>222</v>
      </c>
      <c r="E2306" s="5" t="s">
        <v>6706</v>
      </c>
      <c r="F2306" s="5" t="s">
        <v>7922</v>
      </c>
      <c r="G2306" s="5" t="s">
        <v>7382</v>
      </c>
      <c r="H2306" s="5" t="s">
        <v>1478</v>
      </c>
      <c r="I2306" s="5" t="s">
        <v>7583</v>
      </c>
      <c r="J2306" s="11">
        <v>190</v>
      </c>
      <c r="K2306" s="11">
        <v>238.42</v>
      </c>
      <c r="L2306" s="6">
        <v>365</v>
      </c>
      <c r="M2306" s="24" t="s">
        <v>9190</v>
      </c>
    </row>
    <row r="2307" spans="1:13" ht="16.05" customHeight="1">
      <c r="A2307" s="5">
        <v>140881</v>
      </c>
      <c r="B2307" s="5" t="s">
        <v>7923</v>
      </c>
      <c r="C2307" s="6" t="s">
        <v>13</v>
      </c>
      <c r="D2307" s="6" t="s">
        <v>222</v>
      </c>
      <c r="E2307" s="5" t="s">
        <v>6706</v>
      </c>
      <c r="F2307" s="5" t="s">
        <v>7924</v>
      </c>
      <c r="G2307" s="5" t="s">
        <v>4723</v>
      </c>
      <c r="H2307" s="5" t="s">
        <v>2466</v>
      </c>
      <c r="I2307" s="5" t="s">
        <v>7925</v>
      </c>
      <c r="J2307" s="11">
        <v>160</v>
      </c>
      <c r="K2307" s="11">
        <v>61.29</v>
      </c>
      <c r="L2307" s="6">
        <v>366</v>
      </c>
      <c r="M2307" s="24" t="s">
        <v>9190</v>
      </c>
    </row>
    <row r="2308" spans="1:13" ht="16.05" customHeight="1">
      <c r="A2308" s="5">
        <v>144404</v>
      </c>
      <c r="B2308" s="5" t="s">
        <v>7926</v>
      </c>
      <c r="C2308" s="6" t="s">
        <v>13</v>
      </c>
      <c r="D2308" s="6" t="s">
        <v>222</v>
      </c>
      <c r="E2308" s="5" t="s">
        <v>6706</v>
      </c>
      <c r="F2308" s="5" t="s">
        <v>7927</v>
      </c>
      <c r="G2308" s="5" t="s">
        <v>7369</v>
      </c>
      <c r="H2308" s="5" t="s">
        <v>3319</v>
      </c>
      <c r="I2308" s="5" t="s">
        <v>7928</v>
      </c>
      <c r="J2308" s="11">
        <v>160</v>
      </c>
      <c r="K2308" s="11">
        <v>66.540000000000006</v>
      </c>
      <c r="L2308" s="6">
        <v>367</v>
      </c>
      <c r="M2308" s="24" t="s">
        <v>9190</v>
      </c>
    </row>
    <row r="2309" spans="1:13" ht="16.05" customHeight="1">
      <c r="A2309" s="5">
        <v>140890</v>
      </c>
      <c r="B2309" s="5" t="s">
        <v>7929</v>
      </c>
      <c r="C2309" s="6" t="s">
        <v>13</v>
      </c>
      <c r="D2309" s="6" t="s">
        <v>222</v>
      </c>
      <c r="E2309" s="5" t="s">
        <v>6706</v>
      </c>
      <c r="F2309" s="5" t="s">
        <v>7930</v>
      </c>
      <c r="G2309" s="5" t="s">
        <v>7382</v>
      </c>
      <c r="H2309" s="5" t="s">
        <v>3319</v>
      </c>
      <c r="I2309" s="5" t="s">
        <v>7931</v>
      </c>
      <c r="J2309" s="11">
        <v>160</v>
      </c>
      <c r="K2309" s="11">
        <v>112.45</v>
      </c>
      <c r="L2309" s="6">
        <v>368</v>
      </c>
      <c r="M2309" s="24" t="s">
        <v>9190</v>
      </c>
    </row>
    <row r="2310" spans="1:13" ht="16.05" customHeight="1">
      <c r="A2310" s="5">
        <v>144406</v>
      </c>
      <c r="B2310" s="5" t="s">
        <v>7932</v>
      </c>
      <c r="C2310" s="6" t="s">
        <v>13</v>
      </c>
      <c r="D2310" s="6" t="s">
        <v>222</v>
      </c>
      <c r="E2310" s="5" t="s">
        <v>6706</v>
      </c>
      <c r="F2310" s="5" t="s">
        <v>7933</v>
      </c>
      <c r="G2310" s="5" t="s">
        <v>7369</v>
      </c>
      <c r="H2310" s="5" t="s">
        <v>3319</v>
      </c>
      <c r="I2310" s="5" t="s">
        <v>7934</v>
      </c>
      <c r="J2310" s="11">
        <v>160</v>
      </c>
      <c r="K2310" s="11">
        <v>112.79</v>
      </c>
      <c r="L2310" s="6">
        <v>369</v>
      </c>
      <c r="M2310" s="24" t="s">
        <v>9190</v>
      </c>
    </row>
    <row r="2311" spans="1:13" ht="16.05" customHeight="1">
      <c r="A2311" s="6">
        <v>130433</v>
      </c>
      <c r="B2311" s="6" t="s">
        <v>7935</v>
      </c>
      <c r="C2311" s="6" t="s">
        <v>13</v>
      </c>
      <c r="D2311" s="6" t="s">
        <v>222</v>
      </c>
      <c r="E2311" s="6" t="s">
        <v>6706</v>
      </c>
      <c r="F2311" s="6" t="s">
        <v>7936</v>
      </c>
      <c r="G2311" s="6" t="s">
        <v>7937</v>
      </c>
      <c r="H2311" s="6" t="s">
        <v>7938</v>
      </c>
      <c r="I2311" s="6" t="s">
        <v>7939</v>
      </c>
      <c r="J2311" s="11">
        <v>160</v>
      </c>
      <c r="K2311" s="11">
        <v>175.61</v>
      </c>
      <c r="L2311" s="6">
        <v>370</v>
      </c>
      <c r="M2311" s="24" t="s">
        <v>9190</v>
      </c>
    </row>
    <row r="2312" spans="1:13" ht="16.05" customHeight="1">
      <c r="A2312" s="5">
        <v>140837</v>
      </c>
      <c r="B2312" s="5" t="s">
        <v>7940</v>
      </c>
      <c r="C2312" s="6" t="s">
        <v>13</v>
      </c>
      <c r="D2312" s="6" t="s">
        <v>222</v>
      </c>
      <c r="E2312" s="5" t="s">
        <v>6706</v>
      </c>
      <c r="F2312" s="5" t="s">
        <v>7941</v>
      </c>
      <c r="G2312" s="5" t="s">
        <v>3286</v>
      </c>
      <c r="H2312" s="5" t="s">
        <v>7451</v>
      </c>
      <c r="I2312" s="5" t="s">
        <v>7942</v>
      </c>
      <c r="J2312" s="11">
        <v>160</v>
      </c>
      <c r="K2312" s="11">
        <v>194.77</v>
      </c>
      <c r="L2312" s="6">
        <v>371</v>
      </c>
      <c r="M2312" s="24" t="s">
        <v>9190</v>
      </c>
    </row>
    <row r="2313" spans="1:13" ht="16.05" customHeight="1">
      <c r="A2313" s="5">
        <v>142541</v>
      </c>
      <c r="B2313" s="5" t="s">
        <v>7943</v>
      </c>
      <c r="C2313" s="6" t="s">
        <v>13</v>
      </c>
      <c r="D2313" s="6" t="s">
        <v>222</v>
      </c>
      <c r="E2313" s="5" t="s">
        <v>6706</v>
      </c>
      <c r="F2313" s="5" t="s">
        <v>7944</v>
      </c>
      <c r="G2313" s="5" t="s">
        <v>7382</v>
      </c>
      <c r="H2313" s="5" t="s">
        <v>4426</v>
      </c>
      <c r="I2313" s="5" t="s">
        <v>7945</v>
      </c>
      <c r="J2313" s="11">
        <v>125</v>
      </c>
      <c r="K2313" s="11">
        <v>194.94</v>
      </c>
      <c r="L2313" s="6">
        <v>372</v>
      </c>
      <c r="M2313" s="24" t="s">
        <v>9190</v>
      </c>
    </row>
    <row r="2314" spans="1:13" ht="16.05" customHeight="1">
      <c r="A2314" s="5">
        <v>110044</v>
      </c>
      <c r="B2314" s="5" t="s">
        <v>7946</v>
      </c>
      <c r="C2314" s="6" t="s">
        <v>13</v>
      </c>
      <c r="D2314" s="6" t="s">
        <v>222</v>
      </c>
      <c r="E2314" s="5" t="s">
        <v>6706</v>
      </c>
      <c r="F2314" s="5" t="s">
        <v>7947</v>
      </c>
      <c r="G2314" s="5" t="s">
        <v>4198</v>
      </c>
      <c r="H2314" s="5" t="s">
        <v>4981</v>
      </c>
      <c r="I2314" s="5" t="s">
        <v>7948</v>
      </c>
      <c r="J2314" s="11">
        <v>100</v>
      </c>
      <c r="K2314" s="11">
        <v>63.08</v>
      </c>
      <c r="L2314" s="6">
        <v>373</v>
      </c>
      <c r="M2314" s="24" t="s">
        <v>9190</v>
      </c>
    </row>
    <row r="2315" spans="1:13" ht="16.05" customHeight="1">
      <c r="A2315" s="5">
        <v>125657</v>
      </c>
      <c r="B2315" s="5" t="s">
        <v>7949</v>
      </c>
      <c r="C2315" s="6" t="s">
        <v>13</v>
      </c>
      <c r="D2315" s="6" t="s">
        <v>222</v>
      </c>
      <c r="E2315" s="5" t="s">
        <v>6706</v>
      </c>
      <c r="F2315" s="5" t="s">
        <v>7950</v>
      </c>
      <c r="G2315" s="5" t="s">
        <v>7106</v>
      </c>
      <c r="H2315" s="5" t="s">
        <v>2428</v>
      </c>
      <c r="I2315" s="5" t="s">
        <v>7951</v>
      </c>
      <c r="J2315" s="11">
        <v>100</v>
      </c>
      <c r="K2315" s="11">
        <v>73.61</v>
      </c>
      <c r="L2315" s="6">
        <v>374</v>
      </c>
      <c r="M2315" s="24" t="s">
        <v>9190</v>
      </c>
    </row>
    <row r="2316" spans="1:13" ht="16.05" customHeight="1">
      <c r="A2316" s="5">
        <v>140887</v>
      </c>
      <c r="B2316" s="5" t="s">
        <v>7952</v>
      </c>
      <c r="C2316" s="6" t="s">
        <v>13</v>
      </c>
      <c r="D2316" s="6" t="s">
        <v>222</v>
      </c>
      <c r="E2316" s="5" t="s">
        <v>6706</v>
      </c>
      <c r="F2316" s="5" t="s">
        <v>7953</v>
      </c>
      <c r="G2316" s="5" t="s">
        <v>4723</v>
      </c>
      <c r="H2316" s="5" t="s">
        <v>2466</v>
      </c>
      <c r="I2316" s="5" t="s">
        <v>7954</v>
      </c>
      <c r="J2316" s="11">
        <v>100</v>
      </c>
      <c r="K2316" s="11">
        <v>78.400000000000006</v>
      </c>
      <c r="L2316" s="6">
        <v>375</v>
      </c>
      <c r="M2316" s="24" t="s">
        <v>9190</v>
      </c>
    </row>
    <row r="2317" spans="1:13" ht="16.05" customHeight="1">
      <c r="A2317" s="5">
        <v>144405</v>
      </c>
      <c r="B2317" s="5" t="s">
        <v>7955</v>
      </c>
      <c r="C2317" s="6" t="s">
        <v>13</v>
      </c>
      <c r="D2317" s="6" t="s">
        <v>222</v>
      </c>
      <c r="E2317" s="5" t="s">
        <v>6706</v>
      </c>
      <c r="F2317" s="5" t="s">
        <v>7956</v>
      </c>
      <c r="G2317" s="5" t="s">
        <v>7369</v>
      </c>
      <c r="H2317" s="5" t="s">
        <v>3319</v>
      </c>
      <c r="I2317" s="5" t="s">
        <v>7957</v>
      </c>
      <c r="J2317" s="11">
        <v>100</v>
      </c>
      <c r="K2317" s="11">
        <v>98.22</v>
      </c>
      <c r="L2317" s="6">
        <v>376</v>
      </c>
      <c r="M2317" s="24" t="s">
        <v>9190</v>
      </c>
    </row>
    <row r="2318" spans="1:13" ht="16.05" customHeight="1">
      <c r="A2318" s="5">
        <v>140831</v>
      </c>
      <c r="B2318" s="5" t="s">
        <v>7958</v>
      </c>
      <c r="C2318" s="6" t="s">
        <v>13</v>
      </c>
      <c r="D2318" s="6" t="s">
        <v>222</v>
      </c>
      <c r="E2318" s="5" t="s">
        <v>6706</v>
      </c>
      <c r="F2318" s="5" t="s">
        <v>7959</v>
      </c>
      <c r="G2318" s="5" t="s">
        <v>3286</v>
      </c>
      <c r="H2318" s="5" t="s">
        <v>7451</v>
      </c>
      <c r="I2318" s="5" t="s">
        <v>7960</v>
      </c>
      <c r="J2318" s="11">
        <v>100</v>
      </c>
      <c r="K2318" s="11">
        <v>129.84</v>
      </c>
      <c r="L2318" s="6">
        <v>377</v>
      </c>
      <c r="M2318" s="24" t="s">
        <v>9190</v>
      </c>
    </row>
    <row r="2319" spans="1:13" ht="16.05" customHeight="1">
      <c r="A2319" s="5">
        <v>142515</v>
      </c>
      <c r="B2319" s="5" t="s">
        <v>7961</v>
      </c>
      <c r="C2319" s="6" t="s">
        <v>13</v>
      </c>
      <c r="D2319" s="6" t="s">
        <v>222</v>
      </c>
      <c r="E2319" s="5" t="s">
        <v>6706</v>
      </c>
      <c r="F2319" s="5" t="s">
        <v>7962</v>
      </c>
      <c r="G2319" s="5" t="s">
        <v>7382</v>
      </c>
      <c r="H2319" s="5" t="s">
        <v>4426</v>
      </c>
      <c r="I2319" s="5" t="s">
        <v>7963</v>
      </c>
      <c r="J2319" s="11">
        <v>100</v>
      </c>
      <c r="K2319" s="11">
        <v>142.37</v>
      </c>
      <c r="L2319" s="6">
        <v>378</v>
      </c>
      <c r="M2319" s="24" t="s">
        <v>9190</v>
      </c>
    </row>
    <row r="2320" spans="1:13" ht="16.05" customHeight="1">
      <c r="A2320" s="5">
        <v>117352</v>
      </c>
      <c r="B2320" s="5" t="s">
        <v>7964</v>
      </c>
      <c r="C2320" s="6" t="s">
        <v>13</v>
      </c>
      <c r="D2320" s="6" t="s">
        <v>222</v>
      </c>
      <c r="E2320" s="5" t="s">
        <v>6706</v>
      </c>
      <c r="F2320" s="5" t="s">
        <v>7965</v>
      </c>
      <c r="G2320" s="5" t="s">
        <v>4331</v>
      </c>
      <c r="H2320" s="5" t="s">
        <v>6878</v>
      </c>
      <c r="I2320" s="5" t="s">
        <v>7966</v>
      </c>
      <c r="J2320" s="11">
        <v>100</v>
      </c>
      <c r="K2320" s="11">
        <v>148.59</v>
      </c>
      <c r="L2320" s="6">
        <v>379</v>
      </c>
      <c r="M2320" s="24" t="s">
        <v>9190</v>
      </c>
    </row>
    <row r="2321" spans="1:13" ht="16.05" customHeight="1">
      <c r="A2321" s="5">
        <v>140956</v>
      </c>
      <c r="B2321" s="5" t="s">
        <v>7967</v>
      </c>
      <c r="C2321" s="6" t="s">
        <v>13</v>
      </c>
      <c r="D2321" s="6" t="s">
        <v>222</v>
      </c>
      <c r="E2321" s="5" t="s">
        <v>6706</v>
      </c>
      <c r="F2321" s="5" t="s">
        <v>7968</v>
      </c>
      <c r="G2321" s="5" t="s">
        <v>4723</v>
      </c>
      <c r="H2321" s="5" t="s">
        <v>2466</v>
      </c>
      <c r="I2321" s="5" t="s">
        <v>7969</v>
      </c>
      <c r="J2321" s="11">
        <v>100</v>
      </c>
      <c r="K2321" s="11">
        <v>157.63999999999999</v>
      </c>
      <c r="L2321" s="6">
        <v>380</v>
      </c>
      <c r="M2321" s="24" t="s">
        <v>9190</v>
      </c>
    </row>
    <row r="2322" spans="1:13" ht="16.05" customHeight="1">
      <c r="A2322" s="5">
        <v>144445</v>
      </c>
      <c r="B2322" s="5" t="s">
        <v>7970</v>
      </c>
      <c r="C2322" s="6" t="s">
        <v>13</v>
      </c>
      <c r="D2322" s="6" t="s">
        <v>222</v>
      </c>
      <c r="E2322" s="5" t="s">
        <v>6706</v>
      </c>
      <c r="F2322" s="5" t="s">
        <v>7971</v>
      </c>
      <c r="G2322" s="5" t="s">
        <v>7369</v>
      </c>
      <c r="H2322" s="5" t="s">
        <v>3319</v>
      </c>
      <c r="I2322" s="5" t="s">
        <v>7972</v>
      </c>
      <c r="J2322" s="11">
        <v>100</v>
      </c>
      <c r="K2322" s="11">
        <v>174.22</v>
      </c>
      <c r="L2322" s="6">
        <v>381</v>
      </c>
      <c r="M2322" s="24" t="s">
        <v>9190</v>
      </c>
    </row>
    <row r="2323" spans="1:13" ht="16.05" customHeight="1">
      <c r="A2323" s="30">
        <v>130074</v>
      </c>
      <c r="B2323" s="30" t="s">
        <v>9192</v>
      </c>
      <c r="C2323" s="30" t="s">
        <v>13</v>
      </c>
      <c r="D2323" s="30" t="s">
        <v>222</v>
      </c>
      <c r="E2323" s="30" t="s">
        <v>6706</v>
      </c>
      <c r="F2323" s="30" t="s">
        <v>9193</v>
      </c>
      <c r="G2323" s="30" t="s">
        <v>3577</v>
      </c>
      <c r="H2323" s="30" t="s">
        <v>3578</v>
      </c>
      <c r="I2323" s="30" t="s">
        <v>9194</v>
      </c>
      <c r="J2323" s="30">
        <v>100</v>
      </c>
      <c r="K2323" s="30">
        <v>178.78</v>
      </c>
      <c r="L2323" s="30">
        <v>382</v>
      </c>
      <c r="M2323" s="24" t="s">
        <v>9190</v>
      </c>
    </row>
    <row r="2324" spans="1:13" ht="16.05" customHeight="1">
      <c r="A2324" s="30">
        <v>117059</v>
      </c>
      <c r="B2324" s="30" t="s">
        <v>9195</v>
      </c>
      <c r="C2324" s="30" t="s">
        <v>13</v>
      </c>
      <c r="D2324" s="30" t="s">
        <v>222</v>
      </c>
      <c r="E2324" s="30" t="s">
        <v>6706</v>
      </c>
      <c r="F2324" s="30" t="s">
        <v>9196</v>
      </c>
      <c r="G2324" s="30" t="s">
        <v>6091</v>
      </c>
      <c r="H2324" s="30" t="s">
        <v>2518</v>
      </c>
      <c r="I2324" s="30" t="s">
        <v>9197</v>
      </c>
      <c r="J2324" s="30">
        <v>100</v>
      </c>
      <c r="K2324" s="30">
        <v>203.68</v>
      </c>
      <c r="L2324" s="30">
        <v>383</v>
      </c>
      <c r="M2324" s="24" t="s">
        <v>9190</v>
      </c>
    </row>
    <row r="2325" spans="1:13" ht="16.05" customHeight="1">
      <c r="A2325" s="5"/>
      <c r="B2325" s="5"/>
      <c r="C2325" s="5"/>
      <c r="D2325" s="5"/>
      <c r="E2325" s="5"/>
      <c r="F2325" s="5"/>
      <c r="G2325" s="5"/>
      <c r="H2325" s="5"/>
      <c r="I2325" s="5"/>
      <c r="J2325" s="5"/>
      <c r="K2325" s="5"/>
      <c r="L2325" s="5"/>
      <c r="M2325" s="24"/>
    </row>
    <row r="2326" spans="1:13" ht="16.05" customHeight="1">
      <c r="A2326" s="5">
        <v>132580</v>
      </c>
      <c r="B2326" s="5" t="s">
        <v>7975</v>
      </c>
      <c r="C2326" s="6" t="s">
        <v>13</v>
      </c>
      <c r="D2326" s="6" t="s">
        <v>222</v>
      </c>
      <c r="E2326" s="5" t="s">
        <v>7976</v>
      </c>
      <c r="F2326" s="5" t="s">
        <v>7977</v>
      </c>
      <c r="G2326" s="5" t="s">
        <v>5445</v>
      </c>
      <c r="H2326" s="5" t="s">
        <v>5446</v>
      </c>
      <c r="I2326" s="5" t="s">
        <v>7978</v>
      </c>
      <c r="J2326" s="11">
        <v>818</v>
      </c>
      <c r="K2326" s="11">
        <v>42</v>
      </c>
      <c r="L2326" s="6">
        <v>1</v>
      </c>
      <c r="M2326" s="26" t="s">
        <v>9186</v>
      </c>
    </row>
    <row r="2327" spans="1:13" ht="16.05" customHeight="1">
      <c r="A2327" s="5">
        <v>132533</v>
      </c>
      <c r="B2327" s="5" t="s">
        <v>7979</v>
      </c>
      <c r="C2327" s="6" t="s">
        <v>13</v>
      </c>
      <c r="D2327" s="6" t="s">
        <v>222</v>
      </c>
      <c r="E2327" s="5" t="s">
        <v>7976</v>
      </c>
      <c r="F2327" s="5" t="s">
        <v>7980</v>
      </c>
      <c r="G2327" s="5" t="s">
        <v>5804</v>
      </c>
      <c r="H2327" s="5" t="s">
        <v>5805</v>
      </c>
      <c r="I2327" s="5" t="s">
        <v>7981</v>
      </c>
      <c r="J2327" s="11">
        <v>817</v>
      </c>
      <c r="K2327" s="11">
        <v>42.87</v>
      </c>
      <c r="L2327" s="6">
        <v>2</v>
      </c>
      <c r="M2327" s="26" t="s">
        <v>9187</v>
      </c>
    </row>
    <row r="2328" spans="1:13" ht="16.05" customHeight="1">
      <c r="A2328" s="5">
        <v>132598</v>
      </c>
      <c r="B2328" s="5" t="s">
        <v>7982</v>
      </c>
      <c r="C2328" s="6" t="s">
        <v>13</v>
      </c>
      <c r="D2328" s="6" t="s">
        <v>222</v>
      </c>
      <c r="E2328" s="5" t="s">
        <v>7976</v>
      </c>
      <c r="F2328" s="5" t="s">
        <v>7983</v>
      </c>
      <c r="G2328" s="5" t="s">
        <v>5445</v>
      </c>
      <c r="H2328" s="5" t="s">
        <v>5446</v>
      </c>
      <c r="I2328" s="5" t="s">
        <v>7984</v>
      </c>
      <c r="J2328" s="11">
        <v>817</v>
      </c>
      <c r="K2328" s="11">
        <v>43</v>
      </c>
      <c r="L2328" s="6">
        <v>3</v>
      </c>
      <c r="M2328" s="26" t="s">
        <v>9188</v>
      </c>
    </row>
    <row r="2329" spans="1:13" ht="16.05" customHeight="1">
      <c r="A2329" s="5">
        <v>139302</v>
      </c>
      <c r="B2329" s="5" t="s">
        <v>7985</v>
      </c>
      <c r="C2329" s="6" t="s">
        <v>13</v>
      </c>
      <c r="D2329" s="6" t="s">
        <v>222</v>
      </c>
      <c r="E2329" s="5" t="s">
        <v>7976</v>
      </c>
      <c r="F2329" s="5" t="s">
        <v>7986</v>
      </c>
      <c r="G2329" s="5" t="s">
        <v>7987</v>
      </c>
      <c r="H2329" s="5" t="s">
        <v>5227</v>
      </c>
      <c r="I2329" s="5" t="s">
        <v>7988</v>
      </c>
      <c r="J2329" s="11">
        <v>815.11</v>
      </c>
      <c r="K2329" s="11">
        <v>44.89</v>
      </c>
      <c r="L2329" s="6">
        <v>4</v>
      </c>
      <c r="M2329" s="24" t="s">
        <v>9185</v>
      </c>
    </row>
    <row r="2330" spans="1:13" ht="16.05" customHeight="1">
      <c r="A2330" s="6">
        <v>130245</v>
      </c>
      <c r="B2330" s="6" t="s">
        <v>7989</v>
      </c>
      <c r="C2330" s="6" t="s">
        <v>13</v>
      </c>
      <c r="D2330" s="6" t="s">
        <v>222</v>
      </c>
      <c r="E2330" s="6" t="s">
        <v>7976</v>
      </c>
      <c r="F2330" s="6" t="s">
        <v>7990</v>
      </c>
      <c r="G2330" s="6" t="s">
        <v>4238</v>
      </c>
      <c r="H2330" s="6" t="s">
        <v>7991</v>
      </c>
      <c r="I2330" s="6" t="s">
        <v>7992</v>
      </c>
      <c r="J2330" s="11">
        <v>812.9</v>
      </c>
      <c r="K2330" s="11">
        <v>47.1</v>
      </c>
      <c r="L2330" s="6">
        <v>5</v>
      </c>
      <c r="M2330" s="24" t="s">
        <v>9185</v>
      </c>
    </row>
    <row r="2331" spans="1:13" ht="16.05" customHeight="1">
      <c r="A2331" s="5">
        <v>139326</v>
      </c>
      <c r="B2331" s="5" t="s">
        <v>7993</v>
      </c>
      <c r="C2331" s="6" t="s">
        <v>13</v>
      </c>
      <c r="D2331" s="6" t="s">
        <v>222</v>
      </c>
      <c r="E2331" s="5" t="s">
        <v>7976</v>
      </c>
      <c r="F2331" s="5" t="s">
        <v>7994</v>
      </c>
      <c r="G2331" s="5" t="s">
        <v>5226</v>
      </c>
      <c r="H2331" s="5" t="s">
        <v>5435</v>
      </c>
      <c r="I2331" s="5" t="s">
        <v>7995</v>
      </c>
      <c r="J2331" s="11">
        <v>812.4</v>
      </c>
      <c r="K2331" s="11">
        <v>47.6</v>
      </c>
      <c r="L2331" s="6">
        <v>6</v>
      </c>
      <c r="M2331" s="24" t="s">
        <v>9185</v>
      </c>
    </row>
    <row r="2332" spans="1:13" ht="16.05" customHeight="1">
      <c r="A2332" s="5">
        <v>131308</v>
      </c>
      <c r="B2332" s="5" t="s">
        <v>7996</v>
      </c>
      <c r="C2332" s="6" t="s">
        <v>13</v>
      </c>
      <c r="D2332" s="6" t="s">
        <v>222</v>
      </c>
      <c r="E2332" s="5" t="s">
        <v>7976</v>
      </c>
      <c r="F2332" s="5" t="s">
        <v>7997</v>
      </c>
      <c r="G2332" s="5" t="s">
        <v>7998</v>
      </c>
      <c r="H2332" s="5" t="s">
        <v>2985</v>
      </c>
      <c r="I2332" s="5" t="s">
        <v>7999</v>
      </c>
      <c r="J2332" s="11">
        <v>806.67</v>
      </c>
      <c r="K2332" s="11">
        <v>53.33</v>
      </c>
      <c r="L2332" s="6">
        <v>7</v>
      </c>
      <c r="M2332" s="24" t="s">
        <v>9185</v>
      </c>
    </row>
    <row r="2333" spans="1:13" ht="16.05" customHeight="1">
      <c r="A2333" s="5">
        <v>114050</v>
      </c>
      <c r="B2333" s="5" t="s">
        <v>8000</v>
      </c>
      <c r="C2333" s="6" t="s">
        <v>13</v>
      </c>
      <c r="D2333" s="6" t="s">
        <v>222</v>
      </c>
      <c r="E2333" s="5" t="s">
        <v>7976</v>
      </c>
      <c r="F2333" s="5" t="s">
        <v>8001</v>
      </c>
      <c r="G2333" s="5" t="s">
        <v>5503</v>
      </c>
      <c r="H2333" s="5" t="s">
        <v>5321</v>
      </c>
      <c r="I2333" s="5" t="s">
        <v>8002</v>
      </c>
      <c r="J2333" s="11">
        <v>806</v>
      </c>
      <c r="K2333" s="11">
        <v>54</v>
      </c>
      <c r="L2333" s="6">
        <v>8</v>
      </c>
      <c r="M2333" s="24" t="s">
        <v>9185</v>
      </c>
    </row>
    <row r="2334" spans="1:13" ht="16.05" customHeight="1">
      <c r="A2334" s="5">
        <v>116921</v>
      </c>
      <c r="B2334" s="5" t="s">
        <v>8003</v>
      </c>
      <c r="C2334" s="6" t="s">
        <v>13</v>
      </c>
      <c r="D2334" s="6" t="s">
        <v>222</v>
      </c>
      <c r="E2334" s="5" t="s">
        <v>7976</v>
      </c>
      <c r="F2334" s="5" t="s">
        <v>8004</v>
      </c>
      <c r="G2334" s="5" t="s">
        <v>8005</v>
      </c>
      <c r="H2334" s="5" t="s">
        <v>8006</v>
      </c>
      <c r="I2334" s="5" t="s">
        <v>8007</v>
      </c>
      <c r="J2334" s="11">
        <v>805</v>
      </c>
      <c r="K2334" s="11">
        <v>50</v>
      </c>
      <c r="L2334" s="6">
        <v>9</v>
      </c>
      <c r="M2334" s="24" t="s">
        <v>9185</v>
      </c>
    </row>
    <row r="2335" spans="1:13" ht="16.05" customHeight="1">
      <c r="A2335" s="5">
        <v>127878</v>
      </c>
      <c r="B2335" s="5" t="s">
        <v>8008</v>
      </c>
      <c r="C2335" s="6" t="s">
        <v>13</v>
      </c>
      <c r="D2335" s="6" t="s">
        <v>222</v>
      </c>
      <c r="E2335" s="5" t="s">
        <v>7976</v>
      </c>
      <c r="F2335" s="5" t="s">
        <v>8009</v>
      </c>
      <c r="G2335" s="5" t="s">
        <v>5171</v>
      </c>
      <c r="H2335" s="5" t="s">
        <v>5172</v>
      </c>
      <c r="I2335" s="5" t="s">
        <v>8010</v>
      </c>
      <c r="J2335" s="11">
        <v>804.34</v>
      </c>
      <c r="K2335" s="11">
        <v>55.66</v>
      </c>
      <c r="L2335" s="6">
        <v>10</v>
      </c>
      <c r="M2335" s="24" t="s">
        <v>9185</v>
      </c>
    </row>
    <row r="2336" spans="1:13" ht="16.05" customHeight="1">
      <c r="A2336" s="5">
        <v>139288</v>
      </c>
      <c r="B2336" s="5" t="s">
        <v>8011</v>
      </c>
      <c r="C2336" s="6" t="s">
        <v>13</v>
      </c>
      <c r="D2336" s="6" t="s">
        <v>222</v>
      </c>
      <c r="E2336" s="5" t="s">
        <v>7976</v>
      </c>
      <c r="F2336" s="5" t="s">
        <v>8012</v>
      </c>
      <c r="G2336" s="5" t="s">
        <v>4723</v>
      </c>
      <c r="H2336" s="5" t="s">
        <v>5227</v>
      </c>
      <c r="I2336" s="5" t="s">
        <v>8013</v>
      </c>
      <c r="J2336" s="11">
        <v>802</v>
      </c>
      <c r="K2336" s="11">
        <v>58</v>
      </c>
      <c r="L2336" s="6">
        <v>11</v>
      </c>
      <c r="M2336" s="24" t="s">
        <v>9185</v>
      </c>
    </row>
    <row r="2337" spans="1:13" ht="16.05" customHeight="1">
      <c r="A2337" s="5">
        <v>136077</v>
      </c>
      <c r="B2337" s="5" t="s">
        <v>8014</v>
      </c>
      <c r="C2337" s="6" t="s">
        <v>13</v>
      </c>
      <c r="D2337" s="6" t="s">
        <v>222</v>
      </c>
      <c r="E2337" s="5" t="s">
        <v>7976</v>
      </c>
      <c r="F2337" s="5" t="s">
        <v>8015</v>
      </c>
      <c r="G2337" s="5" t="s">
        <v>5283</v>
      </c>
      <c r="H2337" s="5" t="s">
        <v>5566</v>
      </c>
      <c r="I2337" s="5" t="s">
        <v>8015</v>
      </c>
      <c r="J2337" s="11">
        <v>802</v>
      </c>
      <c r="K2337" s="11">
        <v>53</v>
      </c>
      <c r="L2337" s="6">
        <v>12</v>
      </c>
      <c r="M2337" s="24" t="s">
        <v>9185</v>
      </c>
    </row>
    <row r="2338" spans="1:13" ht="16.05" customHeight="1">
      <c r="A2338" s="5">
        <v>139254</v>
      </c>
      <c r="B2338" s="5" t="s">
        <v>8016</v>
      </c>
      <c r="C2338" s="6" t="s">
        <v>13</v>
      </c>
      <c r="D2338" s="6" t="s">
        <v>222</v>
      </c>
      <c r="E2338" s="5" t="s">
        <v>7976</v>
      </c>
      <c r="F2338" s="5" t="s">
        <v>8017</v>
      </c>
      <c r="G2338" s="5" t="s">
        <v>5372</v>
      </c>
      <c r="H2338" s="5" t="s">
        <v>5202</v>
      </c>
      <c r="I2338" s="5" t="s">
        <v>8018</v>
      </c>
      <c r="J2338" s="11">
        <v>801</v>
      </c>
      <c r="K2338" s="11">
        <v>54</v>
      </c>
      <c r="L2338" s="6">
        <v>13</v>
      </c>
      <c r="M2338" s="24" t="s">
        <v>9185</v>
      </c>
    </row>
    <row r="2339" spans="1:13" ht="16.05" customHeight="1">
      <c r="A2339" s="5">
        <v>139585</v>
      </c>
      <c r="B2339" s="5" t="s">
        <v>8019</v>
      </c>
      <c r="C2339" s="6" t="s">
        <v>13</v>
      </c>
      <c r="D2339" s="6" t="s">
        <v>222</v>
      </c>
      <c r="E2339" s="5" t="s">
        <v>7976</v>
      </c>
      <c r="F2339" s="5" t="s">
        <v>8020</v>
      </c>
      <c r="G2339" s="5" t="s">
        <v>5201</v>
      </c>
      <c r="H2339" s="5" t="s">
        <v>3048</v>
      </c>
      <c r="I2339" s="5" t="s">
        <v>8021</v>
      </c>
      <c r="J2339" s="11">
        <v>797</v>
      </c>
      <c r="K2339" s="11">
        <v>58</v>
      </c>
      <c r="L2339" s="6">
        <v>14</v>
      </c>
      <c r="M2339" s="24" t="s">
        <v>9185</v>
      </c>
    </row>
    <row r="2340" spans="1:13" ht="16.05" customHeight="1">
      <c r="A2340" s="5">
        <v>136083</v>
      </c>
      <c r="B2340" s="5" t="s">
        <v>8022</v>
      </c>
      <c r="C2340" s="6" t="s">
        <v>13</v>
      </c>
      <c r="D2340" s="6" t="s">
        <v>222</v>
      </c>
      <c r="E2340" s="5" t="s">
        <v>7976</v>
      </c>
      <c r="F2340" s="5" t="s">
        <v>8023</v>
      </c>
      <c r="G2340" s="5" t="s">
        <v>5283</v>
      </c>
      <c r="H2340" s="5" t="s">
        <v>5566</v>
      </c>
      <c r="I2340" s="5" t="s">
        <v>8023</v>
      </c>
      <c r="J2340" s="11">
        <v>795</v>
      </c>
      <c r="K2340" s="11">
        <v>60</v>
      </c>
      <c r="L2340" s="6">
        <v>15</v>
      </c>
      <c r="M2340" s="24" t="s">
        <v>9185</v>
      </c>
    </row>
    <row r="2341" spans="1:13" ht="16.05" customHeight="1">
      <c r="A2341" s="5">
        <v>114657</v>
      </c>
      <c r="B2341" s="5" t="s">
        <v>8024</v>
      </c>
      <c r="C2341" s="6" t="s">
        <v>13</v>
      </c>
      <c r="D2341" s="6" t="s">
        <v>222</v>
      </c>
      <c r="E2341" s="5" t="s">
        <v>7976</v>
      </c>
      <c r="F2341" s="5" t="s">
        <v>8025</v>
      </c>
      <c r="G2341" s="5" t="s">
        <v>8026</v>
      </c>
      <c r="H2341" s="5" t="s">
        <v>8027</v>
      </c>
      <c r="I2341" s="5" t="s">
        <v>8028</v>
      </c>
      <c r="J2341" s="11">
        <v>794.16</v>
      </c>
      <c r="K2341" s="11">
        <v>65.84</v>
      </c>
      <c r="L2341" s="6">
        <v>16</v>
      </c>
      <c r="M2341" s="24" t="s">
        <v>9185</v>
      </c>
    </row>
    <row r="2342" spans="1:13" ht="16.05" customHeight="1">
      <c r="A2342" s="5">
        <v>139249</v>
      </c>
      <c r="B2342" s="5" t="s">
        <v>8029</v>
      </c>
      <c r="C2342" s="6" t="s">
        <v>13</v>
      </c>
      <c r="D2342" s="6" t="s">
        <v>222</v>
      </c>
      <c r="E2342" s="5" t="s">
        <v>7976</v>
      </c>
      <c r="F2342" s="5" t="s">
        <v>8030</v>
      </c>
      <c r="G2342" s="5" t="s">
        <v>4723</v>
      </c>
      <c r="H2342" s="5" t="s">
        <v>5227</v>
      </c>
      <c r="I2342" s="5" t="s">
        <v>8031</v>
      </c>
      <c r="J2342" s="11">
        <v>794</v>
      </c>
      <c r="K2342" s="11">
        <v>61</v>
      </c>
      <c r="L2342" s="6">
        <v>17</v>
      </c>
      <c r="M2342" s="24" t="s">
        <v>9185</v>
      </c>
    </row>
    <row r="2343" spans="1:13" ht="16.05" customHeight="1">
      <c r="A2343" s="5">
        <v>139393</v>
      </c>
      <c r="B2343" s="5" t="s">
        <v>8032</v>
      </c>
      <c r="C2343" s="6" t="s">
        <v>13</v>
      </c>
      <c r="D2343" s="6" t="s">
        <v>222</v>
      </c>
      <c r="E2343" s="5" t="s">
        <v>7976</v>
      </c>
      <c r="F2343" s="5" t="s">
        <v>8033</v>
      </c>
      <c r="G2343" s="5" t="s">
        <v>5201</v>
      </c>
      <c r="H2343" s="5" t="s">
        <v>3065</v>
      </c>
      <c r="I2343" s="5" t="s">
        <v>8034</v>
      </c>
      <c r="J2343" s="11">
        <v>793.32</v>
      </c>
      <c r="K2343" s="11">
        <v>66.679999999999893</v>
      </c>
      <c r="L2343" s="6">
        <v>18</v>
      </c>
      <c r="M2343" s="24" t="s">
        <v>9185</v>
      </c>
    </row>
    <row r="2344" spans="1:13" ht="16.05" customHeight="1">
      <c r="A2344" s="5">
        <v>137508</v>
      </c>
      <c r="B2344" s="5" t="s">
        <v>8035</v>
      </c>
      <c r="C2344" s="6" t="s">
        <v>13</v>
      </c>
      <c r="D2344" s="6" t="s">
        <v>222</v>
      </c>
      <c r="E2344" s="5" t="s">
        <v>7976</v>
      </c>
      <c r="F2344" s="5" t="s">
        <v>8036</v>
      </c>
      <c r="G2344" s="5" t="s">
        <v>5283</v>
      </c>
      <c r="H2344" s="5" t="s">
        <v>5709</v>
      </c>
      <c r="I2344" s="5" t="s">
        <v>8037</v>
      </c>
      <c r="J2344" s="11">
        <v>793</v>
      </c>
      <c r="K2344" s="11">
        <v>62</v>
      </c>
      <c r="L2344" s="6">
        <v>19</v>
      </c>
      <c r="M2344" s="24" t="s">
        <v>9185</v>
      </c>
    </row>
    <row r="2345" spans="1:13" ht="16.05" customHeight="1">
      <c r="A2345" s="5">
        <v>139709</v>
      </c>
      <c r="B2345" s="5" t="s">
        <v>8038</v>
      </c>
      <c r="C2345" s="6" t="s">
        <v>13</v>
      </c>
      <c r="D2345" s="6" t="s">
        <v>222</v>
      </c>
      <c r="E2345" s="5" t="s">
        <v>7976</v>
      </c>
      <c r="F2345" s="5" t="s">
        <v>8039</v>
      </c>
      <c r="G2345" s="5" t="s">
        <v>5201</v>
      </c>
      <c r="H2345" s="5" t="s">
        <v>3048</v>
      </c>
      <c r="I2345" s="5" t="s">
        <v>8040</v>
      </c>
      <c r="J2345" s="11">
        <v>792.57</v>
      </c>
      <c r="K2345" s="11">
        <v>67.429999999999893</v>
      </c>
      <c r="L2345" s="6">
        <v>20</v>
      </c>
      <c r="M2345" s="24" t="s">
        <v>9185</v>
      </c>
    </row>
    <row r="2346" spans="1:13" ht="16.05" customHeight="1">
      <c r="A2346" s="5">
        <v>130175</v>
      </c>
      <c r="B2346" s="5" t="s">
        <v>8041</v>
      </c>
      <c r="C2346" s="6" t="s">
        <v>13</v>
      </c>
      <c r="D2346" s="6" t="s">
        <v>222</v>
      </c>
      <c r="E2346" s="5" t="s">
        <v>7976</v>
      </c>
      <c r="F2346" s="5" t="s">
        <v>8042</v>
      </c>
      <c r="G2346" s="5" t="s">
        <v>7893</v>
      </c>
      <c r="H2346" s="5" t="s">
        <v>8043</v>
      </c>
      <c r="I2346" s="5" t="s">
        <v>8042</v>
      </c>
      <c r="J2346" s="11">
        <v>791.43</v>
      </c>
      <c r="K2346" s="11">
        <v>68.569999999999993</v>
      </c>
      <c r="L2346" s="6">
        <v>21</v>
      </c>
      <c r="M2346" s="24" t="s">
        <v>9185</v>
      </c>
    </row>
    <row r="2347" spans="1:13" ht="16.05" customHeight="1">
      <c r="A2347" s="5">
        <v>115978</v>
      </c>
      <c r="B2347" s="5" t="s">
        <v>8044</v>
      </c>
      <c r="C2347" s="6" t="s">
        <v>13</v>
      </c>
      <c r="D2347" s="6" t="s">
        <v>222</v>
      </c>
      <c r="E2347" s="5" t="s">
        <v>7976</v>
      </c>
      <c r="F2347" s="5" t="s">
        <v>8045</v>
      </c>
      <c r="G2347" s="5" t="s">
        <v>8046</v>
      </c>
      <c r="H2347" s="5" t="s">
        <v>8047</v>
      </c>
      <c r="I2347" s="5" t="s">
        <v>8048</v>
      </c>
      <c r="J2347" s="11">
        <v>790</v>
      </c>
      <c r="K2347" s="11">
        <v>65</v>
      </c>
      <c r="L2347" s="6">
        <v>22</v>
      </c>
      <c r="M2347" s="24" t="s">
        <v>9185</v>
      </c>
    </row>
    <row r="2348" spans="1:13" ht="16.05" customHeight="1">
      <c r="A2348" s="5">
        <v>130144</v>
      </c>
      <c r="B2348" s="5" t="s">
        <v>8049</v>
      </c>
      <c r="C2348" s="6" t="s">
        <v>13</v>
      </c>
      <c r="D2348" s="6" t="s">
        <v>222</v>
      </c>
      <c r="E2348" s="5" t="s">
        <v>7976</v>
      </c>
      <c r="F2348" s="5" t="s">
        <v>8050</v>
      </c>
      <c r="G2348" s="5" t="s">
        <v>7893</v>
      </c>
      <c r="H2348" s="5" t="s">
        <v>8051</v>
      </c>
      <c r="I2348" s="5" t="s">
        <v>8050</v>
      </c>
      <c r="J2348" s="11">
        <v>789</v>
      </c>
      <c r="K2348" s="11">
        <v>66</v>
      </c>
      <c r="L2348" s="6">
        <v>23</v>
      </c>
      <c r="M2348" s="24" t="s">
        <v>9185</v>
      </c>
    </row>
    <row r="2349" spans="1:13" ht="16.05" customHeight="1">
      <c r="A2349" s="5">
        <v>139492</v>
      </c>
      <c r="B2349" s="5" t="s">
        <v>8052</v>
      </c>
      <c r="C2349" s="6" t="s">
        <v>13</v>
      </c>
      <c r="D2349" s="6" t="s">
        <v>222</v>
      </c>
      <c r="E2349" s="5" t="s">
        <v>7976</v>
      </c>
      <c r="F2349" s="5" t="s">
        <v>8053</v>
      </c>
      <c r="G2349" s="5" t="s">
        <v>5226</v>
      </c>
      <c r="H2349" s="5" t="s">
        <v>5202</v>
      </c>
      <c r="I2349" s="5" t="s">
        <v>8054</v>
      </c>
      <c r="J2349" s="11">
        <v>788.08</v>
      </c>
      <c r="K2349" s="11">
        <v>71.92</v>
      </c>
      <c r="L2349" s="6">
        <v>24</v>
      </c>
      <c r="M2349" s="24" t="s">
        <v>9185</v>
      </c>
    </row>
    <row r="2350" spans="1:13" ht="16.05" customHeight="1">
      <c r="A2350" s="5">
        <v>115942</v>
      </c>
      <c r="B2350" s="5" t="s">
        <v>8055</v>
      </c>
      <c r="C2350" s="6" t="s">
        <v>13</v>
      </c>
      <c r="D2350" s="6" t="s">
        <v>222</v>
      </c>
      <c r="E2350" s="5" t="s">
        <v>7976</v>
      </c>
      <c r="F2350" s="5" t="s">
        <v>8056</v>
      </c>
      <c r="G2350" s="5" t="s">
        <v>8057</v>
      </c>
      <c r="H2350" s="5" t="s">
        <v>8058</v>
      </c>
      <c r="I2350" s="5" t="s">
        <v>8059</v>
      </c>
      <c r="J2350" s="11">
        <v>787.89</v>
      </c>
      <c r="K2350" s="11">
        <v>72.11</v>
      </c>
      <c r="L2350" s="6">
        <v>25</v>
      </c>
      <c r="M2350" s="24" t="s">
        <v>9185</v>
      </c>
    </row>
    <row r="2351" spans="1:13" ht="16.05" customHeight="1">
      <c r="A2351" s="5">
        <v>129137</v>
      </c>
      <c r="B2351" s="5" t="s">
        <v>8060</v>
      </c>
      <c r="C2351" s="6" t="s">
        <v>13</v>
      </c>
      <c r="D2351" s="6" t="s">
        <v>222</v>
      </c>
      <c r="E2351" s="5" t="s">
        <v>7976</v>
      </c>
      <c r="F2351" s="5" t="s">
        <v>8061</v>
      </c>
      <c r="G2351" s="5" t="s">
        <v>5900</v>
      </c>
      <c r="H2351" s="5" t="s">
        <v>8062</v>
      </c>
      <c r="I2351" s="5" t="s">
        <v>8061</v>
      </c>
      <c r="J2351" s="11">
        <v>786.17</v>
      </c>
      <c r="K2351" s="11">
        <v>73.83</v>
      </c>
      <c r="L2351" s="6">
        <v>26</v>
      </c>
      <c r="M2351" s="24" t="s">
        <v>9185</v>
      </c>
    </row>
    <row r="2352" spans="1:13" ht="16.05" customHeight="1">
      <c r="A2352" s="5">
        <v>115912</v>
      </c>
      <c r="B2352" s="5" t="s">
        <v>8063</v>
      </c>
      <c r="C2352" s="6" t="s">
        <v>13</v>
      </c>
      <c r="D2352" s="6" t="s">
        <v>222</v>
      </c>
      <c r="E2352" s="5" t="s">
        <v>7976</v>
      </c>
      <c r="F2352" s="5" t="s">
        <v>8064</v>
      </c>
      <c r="G2352" s="5" t="s">
        <v>8065</v>
      </c>
      <c r="H2352" s="5" t="s">
        <v>8066</v>
      </c>
      <c r="I2352" s="5" t="s">
        <v>8067</v>
      </c>
      <c r="J2352" s="11">
        <v>786</v>
      </c>
      <c r="K2352" s="11">
        <v>69</v>
      </c>
      <c r="L2352" s="6">
        <v>27</v>
      </c>
      <c r="M2352" s="24" t="s">
        <v>9185</v>
      </c>
    </row>
    <row r="2353" spans="1:13" ht="16.05" customHeight="1">
      <c r="A2353" s="5">
        <v>131261</v>
      </c>
      <c r="B2353" s="5" t="s">
        <v>8068</v>
      </c>
      <c r="C2353" s="6" t="s">
        <v>13</v>
      </c>
      <c r="D2353" s="6" t="s">
        <v>222</v>
      </c>
      <c r="E2353" s="5" t="s">
        <v>7976</v>
      </c>
      <c r="F2353" s="5" t="s">
        <v>8069</v>
      </c>
      <c r="G2353" s="5" t="s">
        <v>8070</v>
      </c>
      <c r="H2353" s="5" t="s">
        <v>2985</v>
      </c>
      <c r="I2353" s="5" t="s">
        <v>8071</v>
      </c>
      <c r="J2353" s="11">
        <v>785</v>
      </c>
      <c r="K2353" s="11">
        <v>70</v>
      </c>
      <c r="L2353" s="6">
        <v>28</v>
      </c>
      <c r="M2353" s="24" t="s">
        <v>9185</v>
      </c>
    </row>
    <row r="2354" spans="1:13" ht="16.05" customHeight="1">
      <c r="A2354" s="5">
        <v>125862</v>
      </c>
      <c r="B2354" s="5" t="s">
        <v>8072</v>
      </c>
      <c r="C2354" s="6" t="s">
        <v>13</v>
      </c>
      <c r="D2354" s="6" t="s">
        <v>222</v>
      </c>
      <c r="E2354" s="5" t="s">
        <v>7976</v>
      </c>
      <c r="F2354" s="5" t="s">
        <v>8073</v>
      </c>
      <c r="G2354" s="5" t="s">
        <v>3652</v>
      </c>
      <c r="H2354" s="5" t="s">
        <v>5662</v>
      </c>
      <c r="I2354" s="5" t="s">
        <v>2319</v>
      </c>
      <c r="J2354" s="11">
        <v>784.53</v>
      </c>
      <c r="K2354" s="11">
        <v>75.47</v>
      </c>
      <c r="L2354" s="6">
        <v>29</v>
      </c>
      <c r="M2354" s="24" t="s">
        <v>9185</v>
      </c>
    </row>
    <row r="2355" spans="1:13" ht="16.05" customHeight="1">
      <c r="A2355" s="5">
        <v>114492</v>
      </c>
      <c r="B2355" s="5" t="s">
        <v>8074</v>
      </c>
      <c r="C2355" s="6" t="s">
        <v>13</v>
      </c>
      <c r="D2355" s="6" t="s">
        <v>222</v>
      </c>
      <c r="E2355" s="5" t="s">
        <v>7976</v>
      </c>
      <c r="F2355" s="5" t="s">
        <v>8075</v>
      </c>
      <c r="G2355" s="5" t="s">
        <v>5743</v>
      </c>
      <c r="H2355" s="5" t="s">
        <v>6052</v>
      </c>
      <c r="I2355" s="5" t="s">
        <v>8075</v>
      </c>
      <c r="J2355" s="11">
        <v>783.92</v>
      </c>
      <c r="K2355" s="11">
        <v>76.08</v>
      </c>
      <c r="L2355" s="6">
        <v>30</v>
      </c>
      <c r="M2355" s="24" t="s">
        <v>9185</v>
      </c>
    </row>
    <row r="2356" spans="1:13" ht="16.05" customHeight="1">
      <c r="A2356" s="5">
        <v>139273</v>
      </c>
      <c r="B2356" s="5" t="s">
        <v>8076</v>
      </c>
      <c r="C2356" s="6" t="s">
        <v>13</v>
      </c>
      <c r="D2356" s="6" t="s">
        <v>222</v>
      </c>
      <c r="E2356" s="5" t="s">
        <v>7976</v>
      </c>
      <c r="F2356" s="5" t="s">
        <v>8077</v>
      </c>
      <c r="G2356" s="5" t="s">
        <v>8078</v>
      </c>
      <c r="H2356" s="5" t="s">
        <v>5885</v>
      </c>
      <c r="I2356" s="5" t="s">
        <v>8079</v>
      </c>
      <c r="J2356" s="11">
        <v>783.65</v>
      </c>
      <c r="K2356" s="11">
        <v>76.349999999999994</v>
      </c>
      <c r="L2356" s="6">
        <v>31</v>
      </c>
      <c r="M2356" s="24" t="s">
        <v>9185</v>
      </c>
    </row>
    <row r="2357" spans="1:13" ht="16.05" customHeight="1">
      <c r="A2357" s="5">
        <v>117108</v>
      </c>
      <c r="B2357" s="5" t="s">
        <v>8080</v>
      </c>
      <c r="C2357" s="6" t="s">
        <v>13</v>
      </c>
      <c r="D2357" s="6" t="s">
        <v>222</v>
      </c>
      <c r="E2357" s="5" t="s">
        <v>7976</v>
      </c>
      <c r="F2357" s="5" t="s">
        <v>8081</v>
      </c>
      <c r="G2357" s="5" t="s">
        <v>7973</v>
      </c>
      <c r="H2357" s="5" t="s">
        <v>7974</v>
      </c>
      <c r="I2357" s="5" t="s">
        <v>8082</v>
      </c>
      <c r="J2357" s="11">
        <v>781.89</v>
      </c>
      <c r="K2357" s="11">
        <v>78.11</v>
      </c>
      <c r="L2357" s="6">
        <v>32</v>
      </c>
      <c r="M2357" s="24" t="s">
        <v>9185</v>
      </c>
    </row>
    <row r="2358" spans="1:13" ht="16.05" customHeight="1">
      <c r="A2358" s="5">
        <v>115680</v>
      </c>
      <c r="B2358" s="5" t="s">
        <v>8083</v>
      </c>
      <c r="C2358" s="6" t="s">
        <v>13</v>
      </c>
      <c r="D2358" s="6" t="s">
        <v>222</v>
      </c>
      <c r="E2358" s="5" t="s">
        <v>7976</v>
      </c>
      <c r="F2358" s="5" t="s">
        <v>8084</v>
      </c>
      <c r="G2358" s="5" t="s">
        <v>8085</v>
      </c>
      <c r="H2358" s="5" t="s">
        <v>8086</v>
      </c>
      <c r="I2358" s="5" t="s">
        <v>8087</v>
      </c>
      <c r="J2358" s="11">
        <v>781.64</v>
      </c>
      <c r="K2358" s="11">
        <v>78.36</v>
      </c>
      <c r="L2358" s="6">
        <v>33</v>
      </c>
      <c r="M2358" s="24" t="s">
        <v>9185</v>
      </c>
    </row>
    <row r="2359" spans="1:13" ht="16.05" customHeight="1">
      <c r="A2359" s="5">
        <v>139418</v>
      </c>
      <c r="B2359" s="5" t="s">
        <v>8088</v>
      </c>
      <c r="C2359" s="6" t="s">
        <v>13</v>
      </c>
      <c r="D2359" s="6" t="s">
        <v>222</v>
      </c>
      <c r="E2359" s="5" t="s">
        <v>7976</v>
      </c>
      <c r="F2359" s="5" t="s">
        <v>8089</v>
      </c>
      <c r="G2359" s="5" t="s">
        <v>5201</v>
      </c>
      <c r="H2359" s="5" t="s">
        <v>5435</v>
      </c>
      <c r="I2359" s="5" t="s">
        <v>8090</v>
      </c>
      <c r="J2359" s="11">
        <v>780.98</v>
      </c>
      <c r="K2359" s="11">
        <v>79.02</v>
      </c>
      <c r="L2359" s="6">
        <v>34</v>
      </c>
      <c r="M2359" s="24" t="s">
        <v>9185</v>
      </c>
    </row>
    <row r="2360" spans="1:13" ht="16.05" customHeight="1">
      <c r="A2360" s="5">
        <v>131334</v>
      </c>
      <c r="B2360" s="5" t="s">
        <v>8091</v>
      </c>
      <c r="C2360" s="6" t="s">
        <v>13</v>
      </c>
      <c r="D2360" s="6" t="s">
        <v>222</v>
      </c>
      <c r="E2360" s="5" t="s">
        <v>7976</v>
      </c>
      <c r="F2360" s="5" t="s">
        <v>8092</v>
      </c>
      <c r="G2360" s="5" t="s">
        <v>7998</v>
      </c>
      <c r="H2360" s="5" t="s">
        <v>2985</v>
      </c>
      <c r="I2360" s="5" t="s">
        <v>8093</v>
      </c>
      <c r="J2360" s="11">
        <v>780.94</v>
      </c>
      <c r="K2360" s="11">
        <v>79.059999999999903</v>
      </c>
      <c r="L2360" s="6">
        <v>35</v>
      </c>
      <c r="M2360" s="24" t="s">
        <v>9185</v>
      </c>
    </row>
    <row r="2361" spans="1:13" ht="16.05" customHeight="1">
      <c r="A2361" s="5">
        <v>137942</v>
      </c>
      <c r="B2361" s="5" t="s">
        <v>8094</v>
      </c>
      <c r="C2361" s="6" t="s">
        <v>13</v>
      </c>
      <c r="D2361" s="6" t="s">
        <v>222</v>
      </c>
      <c r="E2361" s="5" t="s">
        <v>7976</v>
      </c>
      <c r="F2361" s="5" t="s">
        <v>8095</v>
      </c>
      <c r="G2361" s="5" t="s">
        <v>5283</v>
      </c>
      <c r="H2361" s="5" t="s">
        <v>8096</v>
      </c>
      <c r="I2361" s="5" t="s">
        <v>8097</v>
      </c>
      <c r="J2361" s="11">
        <v>779.94</v>
      </c>
      <c r="K2361" s="11">
        <v>80.059999999999903</v>
      </c>
      <c r="L2361" s="6">
        <v>36</v>
      </c>
      <c r="M2361" s="24" t="s">
        <v>9185</v>
      </c>
    </row>
    <row r="2362" spans="1:13" ht="16.05" customHeight="1">
      <c r="A2362" s="5">
        <v>136260</v>
      </c>
      <c r="B2362" s="5" t="s">
        <v>8098</v>
      </c>
      <c r="C2362" s="6" t="s">
        <v>13</v>
      </c>
      <c r="D2362" s="6" t="s">
        <v>222</v>
      </c>
      <c r="E2362" s="5" t="s">
        <v>7976</v>
      </c>
      <c r="F2362" s="5" t="s">
        <v>8099</v>
      </c>
      <c r="G2362" s="5" t="s">
        <v>5283</v>
      </c>
      <c r="H2362" s="5" t="s">
        <v>5762</v>
      </c>
      <c r="I2362" s="5" t="s">
        <v>8100</v>
      </c>
      <c r="J2362" s="11">
        <v>779.81</v>
      </c>
      <c r="K2362" s="11">
        <v>80.190000000000097</v>
      </c>
      <c r="L2362" s="6">
        <v>37</v>
      </c>
      <c r="M2362" s="24" t="s">
        <v>9185</v>
      </c>
    </row>
    <row r="2363" spans="1:13" ht="16.05" customHeight="1">
      <c r="A2363" s="5">
        <v>139628</v>
      </c>
      <c r="B2363" s="5" t="s">
        <v>8101</v>
      </c>
      <c r="C2363" s="6" t="s">
        <v>13</v>
      </c>
      <c r="D2363" s="6" t="s">
        <v>222</v>
      </c>
      <c r="E2363" s="5" t="s">
        <v>7976</v>
      </c>
      <c r="F2363" s="5" t="s">
        <v>8102</v>
      </c>
      <c r="G2363" s="5" t="s">
        <v>4723</v>
      </c>
      <c r="H2363" s="5" t="s">
        <v>5885</v>
      </c>
      <c r="I2363" s="5" t="s">
        <v>8103</v>
      </c>
      <c r="J2363" s="11">
        <v>779.42</v>
      </c>
      <c r="K2363" s="11">
        <v>80.58</v>
      </c>
      <c r="L2363" s="6">
        <v>38</v>
      </c>
      <c r="M2363" s="24" t="s">
        <v>9185</v>
      </c>
    </row>
    <row r="2364" spans="1:13" ht="16.05" customHeight="1">
      <c r="A2364" s="5">
        <v>139209</v>
      </c>
      <c r="B2364" s="5" t="s">
        <v>8104</v>
      </c>
      <c r="C2364" s="6" t="s">
        <v>13</v>
      </c>
      <c r="D2364" s="6" t="s">
        <v>222</v>
      </c>
      <c r="E2364" s="5" t="s">
        <v>7976</v>
      </c>
      <c r="F2364" s="5" t="s">
        <v>8105</v>
      </c>
      <c r="G2364" s="5" t="s">
        <v>4723</v>
      </c>
      <c r="H2364" s="5" t="s">
        <v>5227</v>
      </c>
      <c r="I2364" s="5" t="s">
        <v>8106</v>
      </c>
      <c r="J2364" s="17">
        <v>779</v>
      </c>
      <c r="K2364" s="11">
        <v>76</v>
      </c>
      <c r="L2364" s="6">
        <v>39</v>
      </c>
      <c r="M2364" s="24" t="s">
        <v>9185</v>
      </c>
    </row>
    <row r="2365" spans="1:13" ht="16.05" customHeight="1">
      <c r="A2365" s="5">
        <v>116253</v>
      </c>
      <c r="B2365" s="5" t="s">
        <v>8107</v>
      </c>
      <c r="C2365" s="6" t="s">
        <v>13</v>
      </c>
      <c r="D2365" s="6" t="s">
        <v>222</v>
      </c>
      <c r="E2365" s="5" t="s">
        <v>7976</v>
      </c>
      <c r="F2365" s="5" t="s">
        <v>8108</v>
      </c>
      <c r="G2365" s="5" t="s">
        <v>8109</v>
      </c>
      <c r="H2365" s="5" t="s">
        <v>8047</v>
      </c>
      <c r="I2365" s="5" t="s">
        <v>8110</v>
      </c>
      <c r="J2365" s="11">
        <v>775.95</v>
      </c>
      <c r="K2365" s="11">
        <v>84.05</v>
      </c>
      <c r="L2365" s="6">
        <v>40</v>
      </c>
      <c r="M2365" s="24" t="s">
        <v>9185</v>
      </c>
    </row>
    <row r="2366" spans="1:13" ht="16.05" customHeight="1">
      <c r="A2366" s="5">
        <v>128108</v>
      </c>
      <c r="B2366" s="5" t="s">
        <v>8111</v>
      </c>
      <c r="C2366" s="6" t="s">
        <v>13</v>
      </c>
      <c r="D2366" s="6" t="s">
        <v>222</v>
      </c>
      <c r="E2366" s="5" t="s">
        <v>7976</v>
      </c>
      <c r="F2366" s="5" t="s">
        <v>8112</v>
      </c>
      <c r="G2366" s="5" t="s">
        <v>5171</v>
      </c>
      <c r="H2366" s="5" t="s">
        <v>5172</v>
      </c>
      <c r="I2366" s="5" t="s">
        <v>8113</v>
      </c>
      <c r="J2366" s="17">
        <v>775</v>
      </c>
      <c r="K2366" s="11">
        <v>80</v>
      </c>
      <c r="L2366" s="6">
        <v>41</v>
      </c>
      <c r="M2366" s="24" t="s">
        <v>9185</v>
      </c>
    </row>
    <row r="2367" spans="1:13" ht="16.05" customHeight="1">
      <c r="A2367" s="5">
        <v>139281</v>
      </c>
      <c r="B2367" s="5" t="s">
        <v>8114</v>
      </c>
      <c r="C2367" s="6" t="s">
        <v>13</v>
      </c>
      <c r="D2367" s="6" t="s">
        <v>222</v>
      </c>
      <c r="E2367" s="5" t="s">
        <v>7976</v>
      </c>
      <c r="F2367" s="5" t="s">
        <v>8115</v>
      </c>
      <c r="G2367" s="5" t="s">
        <v>8116</v>
      </c>
      <c r="H2367" s="5" t="s">
        <v>5313</v>
      </c>
      <c r="I2367" s="5" t="s">
        <v>8117</v>
      </c>
      <c r="J2367" s="11">
        <v>774.42</v>
      </c>
      <c r="K2367" s="11">
        <v>85.58</v>
      </c>
      <c r="L2367" s="6">
        <v>42</v>
      </c>
      <c r="M2367" s="24" t="s">
        <v>9185</v>
      </c>
    </row>
    <row r="2368" spans="1:13" ht="16.05" customHeight="1">
      <c r="A2368" s="5">
        <v>115893</v>
      </c>
      <c r="B2368" s="5" t="s">
        <v>8118</v>
      </c>
      <c r="C2368" s="6" t="s">
        <v>13</v>
      </c>
      <c r="D2368" s="6" t="s">
        <v>222</v>
      </c>
      <c r="E2368" s="5" t="s">
        <v>7976</v>
      </c>
      <c r="F2368" s="5" t="s">
        <v>8119</v>
      </c>
      <c r="G2368" s="5" t="s">
        <v>5589</v>
      </c>
      <c r="H2368" s="5" t="s">
        <v>6457</v>
      </c>
      <c r="I2368" s="5" t="s">
        <v>8120</v>
      </c>
      <c r="J2368" s="17">
        <v>772</v>
      </c>
      <c r="K2368" s="11">
        <v>78.2</v>
      </c>
      <c r="L2368" s="6">
        <v>43</v>
      </c>
      <c r="M2368" s="24" t="s">
        <v>9185</v>
      </c>
    </row>
    <row r="2369" spans="1:13" ht="16.05" customHeight="1">
      <c r="A2369" s="5">
        <v>116357</v>
      </c>
      <c r="B2369" s="5" t="s">
        <v>8121</v>
      </c>
      <c r="C2369" s="6" t="s">
        <v>13</v>
      </c>
      <c r="D2369" s="6" t="s">
        <v>222</v>
      </c>
      <c r="E2369" s="5" t="s">
        <v>7976</v>
      </c>
      <c r="F2369" s="5" t="s">
        <v>8122</v>
      </c>
      <c r="G2369" s="5" t="s">
        <v>8123</v>
      </c>
      <c r="H2369" s="5" t="s">
        <v>2364</v>
      </c>
      <c r="I2369" s="5" t="s">
        <v>8124</v>
      </c>
      <c r="J2369" s="17">
        <v>772</v>
      </c>
      <c r="K2369" s="11">
        <v>83</v>
      </c>
      <c r="L2369" s="6">
        <v>44</v>
      </c>
      <c r="M2369" s="24" t="s">
        <v>9185</v>
      </c>
    </row>
    <row r="2370" spans="1:13" ht="16.05" customHeight="1">
      <c r="A2370" s="5">
        <v>130179</v>
      </c>
      <c r="B2370" s="5" t="s">
        <v>8125</v>
      </c>
      <c r="C2370" s="6" t="s">
        <v>13</v>
      </c>
      <c r="D2370" s="6" t="s">
        <v>222</v>
      </c>
      <c r="E2370" s="5" t="s">
        <v>7976</v>
      </c>
      <c r="F2370" s="5" t="s">
        <v>8126</v>
      </c>
      <c r="G2370" s="5" t="s">
        <v>7893</v>
      </c>
      <c r="H2370" s="5" t="s">
        <v>8043</v>
      </c>
      <c r="I2370" s="5" t="s">
        <v>8126</v>
      </c>
      <c r="J2370" s="11">
        <v>770.72</v>
      </c>
      <c r="K2370" s="11">
        <v>89.28</v>
      </c>
      <c r="L2370" s="6">
        <v>45</v>
      </c>
      <c r="M2370" s="24" t="s">
        <v>9185</v>
      </c>
    </row>
    <row r="2371" spans="1:13" ht="16.05" customHeight="1">
      <c r="A2371" s="5">
        <v>130857</v>
      </c>
      <c r="B2371" s="5" t="s">
        <v>8127</v>
      </c>
      <c r="C2371" s="6" t="s">
        <v>13</v>
      </c>
      <c r="D2371" s="6" t="s">
        <v>222</v>
      </c>
      <c r="E2371" s="5" t="s">
        <v>7976</v>
      </c>
      <c r="F2371" s="5" t="s">
        <v>8128</v>
      </c>
      <c r="G2371" s="5" t="s">
        <v>8070</v>
      </c>
      <c r="H2371" s="5" t="s">
        <v>2985</v>
      </c>
      <c r="I2371" s="5" t="s">
        <v>5272</v>
      </c>
      <c r="J2371" s="17">
        <v>770</v>
      </c>
      <c r="K2371" s="11">
        <v>85</v>
      </c>
      <c r="L2371" s="6">
        <v>46</v>
      </c>
      <c r="M2371" s="24" t="s">
        <v>9185</v>
      </c>
    </row>
    <row r="2372" spans="1:13" ht="16.05" customHeight="1">
      <c r="A2372" s="5">
        <v>131349</v>
      </c>
      <c r="B2372" s="5" t="s">
        <v>8129</v>
      </c>
      <c r="C2372" s="6" t="s">
        <v>13</v>
      </c>
      <c r="D2372" s="6" t="s">
        <v>222</v>
      </c>
      <c r="E2372" s="5" t="s">
        <v>7976</v>
      </c>
      <c r="F2372" s="5" t="s">
        <v>8130</v>
      </c>
      <c r="G2372" s="5" t="s">
        <v>8131</v>
      </c>
      <c r="H2372" s="5" t="s">
        <v>2985</v>
      </c>
      <c r="I2372" s="5" t="s">
        <v>8132</v>
      </c>
      <c r="J2372" s="11">
        <v>769.29</v>
      </c>
      <c r="K2372" s="11">
        <v>90.71</v>
      </c>
      <c r="L2372" s="6">
        <v>47</v>
      </c>
      <c r="M2372" s="24" t="s">
        <v>9185</v>
      </c>
    </row>
    <row r="2373" spans="1:13" ht="16.05" customHeight="1">
      <c r="A2373" s="6">
        <v>130571</v>
      </c>
      <c r="B2373" s="6" t="s">
        <v>8133</v>
      </c>
      <c r="C2373" s="6" t="s">
        <v>13</v>
      </c>
      <c r="D2373" s="6" t="s">
        <v>222</v>
      </c>
      <c r="E2373" s="6" t="s">
        <v>7976</v>
      </c>
      <c r="F2373" s="6" t="s">
        <v>8134</v>
      </c>
      <c r="G2373" s="6" t="s">
        <v>3652</v>
      </c>
      <c r="H2373" s="6" t="s">
        <v>8135</v>
      </c>
      <c r="I2373" s="6" t="s">
        <v>8136</v>
      </c>
      <c r="J2373" s="11">
        <v>766.84</v>
      </c>
      <c r="K2373" s="11">
        <v>93.16</v>
      </c>
      <c r="L2373" s="6">
        <v>48</v>
      </c>
      <c r="M2373" s="24" t="s">
        <v>9185</v>
      </c>
    </row>
    <row r="2374" spans="1:13" ht="16.05" customHeight="1">
      <c r="A2374" s="31">
        <v>127699</v>
      </c>
      <c r="B2374" s="31" t="s">
        <v>8174</v>
      </c>
      <c r="C2374" s="31" t="s">
        <v>13</v>
      </c>
      <c r="D2374" s="31" t="s">
        <v>222</v>
      </c>
      <c r="E2374" s="31" t="s">
        <v>7976</v>
      </c>
      <c r="F2374" s="31" t="s">
        <v>8175</v>
      </c>
      <c r="G2374" s="31" t="s">
        <v>4151</v>
      </c>
      <c r="H2374" s="31" t="s">
        <v>8176</v>
      </c>
      <c r="I2374" s="31" t="s">
        <v>8177</v>
      </c>
      <c r="J2374" s="33">
        <v>766.58</v>
      </c>
      <c r="K2374" s="33">
        <v>93.2</v>
      </c>
      <c r="L2374" s="31">
        <v>49</v>
      </c>
      <c r="M2374" s="32" t="s">
        <v>9185</v>
      </c>
    </row>
    <row r="2375" spans="1:13" ht="16.05" customHeight="1">
      <c r="A2375" s="5">
        <v>114550</v>
      </c>
      <c r="B2375" s="5" t="s">
        <v>8140</v>
      </c>
      <c r="C2375" s="6" t="s">
        <v>13</v>
      </c>
      <c r="D2375" s="6" t="s">
        <v>222</v>
      </c>
      <c r="E2375" s="5" t="s">
        <v>7976</v>
      </c>
      <c r="F2375" s="5" t="s">
        <v>8141</v>
      </c>
      <c r="G2375" s="5" t="s">
        <v>8142</v>
      </c>
      <c r="H2375" s="5" t="s">
        <v>8143</v>
      </c>
      <c r="I2375" s="5" t="s">
        <v>8141</v>
      </c>
      <c r="J2375" s="11">
        <v>766.58</v>
      </c>
      <c r="K2375" s="11">
        <v>88.42</v>
      </c>
      <c r="L2375" s="6">
        <v>50</v>
      </c>
      <c r="M2375" s="24" t="s">
        <v>9185</v>
      </c>
    </row>
    <row r="2376" spans="1:13" ht="16.05" customHeight="1">
      <c r="A2376" s="5">
        <v>139380</v>
      </c>
      <c r="B2376" s="5" t="s">
        <v>8144</v>
      </c>
      <c r="C2376" s="6" t="s">
        <v>13</v>
      </c>
      <c r="D2376" s="6" t="s">
        <v>222</v>
      </c>
      <c r="E2376" s="5" t="s">
        <v>7976</v>
      </c>
      <c r="F2376" s="5" t="s">
        <v>8145</v>
      </c>
      <c r="G2376" s="5" t="s">
        <v>4510</v>
      </c>
      <c r="H2376" s="5" t="s">
        <v>3065</v>
      </c>
      <c r="I2376" s="5" t="s">
        <v>8146</v>
      </c>
      <c r="J2376" s="11">
        <v>766.21</v>
      </c>
      <c r="K2376" s="11">
        <v>93.79</v>
      </c>
      <c r="L2376" s="6">
        <v>51</v>
      </c>
      <c r="M2376" s="24" t="s">
        <v>9185</v>
      </c>
    </row>
    <row r="2377" spans="1:13" ht="16.05" customHeight="1">
      <c r="A2377" s="5">
        <v>131013</v>
      </c>
      <c r="B2377" s="5" t="s">
        <v>8147</v>
      </c>
      <c r="C2377" s="6" t="s">
        <v>13</v>
      </c>
      <c r="D2377" s="6" t="s">
        <v>222</v>
      </c>
      <c r="E2377" s="5" t="s">
        <v>7976</v>
      </c>
      <c r="F2377" s="5" t="s">
        <v>8148</v>
      </c>
      <c r="G2377" s="5" t="s">
        <v>2984</v>
      </c>
      <c r="H2377" s="5" t="s">
        <v>8149</v>
      </c>
      <c r="I2377" s="5" t="s">
        <v>8150</v>
      </c>
      <c r="J2377" s="11">
        <v>766.21</v>
      </c>
      <c r="K2377" s="11">
        <v>88.79</v>
      </c>
      <c r="L2377" s="6">
        <v>52</v>
      </c>
      <c r="M2377" s="24" t="s">
        <v>9185</v>
      </c>
    </row>
    <row r="2378" spans="1:13" ht="16.05" customHeight="1">
      <c r="A2378" s="5">
        <v>139528</v>
      </c>
      <c r="B2378" s="5" t="s">
        <v>8151</v>
      </c>
      <c r="C2378" s="6" t="s">
        <v>13</v>
      </c>
      <c r="D2378" s="6" t="s">
        <v>222</v>
      </c>
      <c r="E2378" s="5" t="s">
        <v>7976</v>
      </c>
      <c r="F2378" s="5" t="s">
        <v>8152</v>
      </c>
      <c r="G2378" s="5" t="s">
        <v>5201</v>
      </c>
      <c r="H2378" s="5" t="s">
        <v>5202</v>
      </c>
      <c r="I2378" s="5" t="s">
        <v>8153</v>
      </c>
      <c r="J2378" s="17">
        <v>765</v>
      </c>
      <c r="K2378" s="11">
        <v>85</v>
      </c>
      <c r="L2378" s="6">
        <v>53</v>
      </c>
      <c r="M2378" s="24" t="s">
        <v>9185</v>
      </c>
    </row>
    <row r="2379" spans="1:13" ht="16.05" customHeight="1">
      <c r="A2379" s="34">
        <v>114223</v>
      </c>
      <c r="B2379" s="34" t="s">
        <v>8166</v>
      </c>
      <c r="C2379" s="31" t="s">
        <v>13</v>
      </c>
      <c r="D2379" s="31" t="s">
        <v>222</v>
      </c>
      <c r="E2379" s="34" t="s">
        <v>7976</v>
      </c>
      <c r="F2379" s="34" t="s">
        <v>8167</v>
      </c>
      <c r="G2379" s="34" t="s">
        <v>8168</v>
      </c>
      <c r="H2379" s="34" t="s">
        <v>8169</v>
      </c>
      <c r="I2379" s="34" t="s">
        <v>8170</v>
      </c>
      <c r="J2379" s="36">
        <v>763.38</v>
      </c>
      <c r="K2379" s="36">
        <v>93.12</v>
      </c>
      <c r="L2379" s="31">
        <v>54</v>
      </c>
      <c r="M2379" s="32" t="s">
        <v>9185</v>
      </c>
    </row>
    <row r="2380" spans="1:13" ht="16.05" customHeight="1">
      <c r="A2380" s="5">
        <v>114540</v>
      </c>
      <c r="B2380" s="5" t="s">
        <v>8154</v>
      </c>
      <c r="C2380" s="6" t="s">
        <v>13</v>
      </c>
      <c r="D2380" s="6" t="s">
        <v>222</v>
      </c>
      <c r="E2380" s="5" t="s">
        <v>7976</v>
      </c>
      <c r="F2380" s="5" t="s">
        <v>8155</v>
      </c>
      <c r="G2380" s="5" t="s">
        <v>8156</v>
      </c>
      <c r="H2380" s="5" t="s">
        <v>8143</v>
      </c>
      <c r="I2380" s="5" t="s">
        <v>8157</v>
      </c>
      <c r="J2380" s="11">
        <v>763.38</v>
      </c>
      <c r="K2380" s="11">
        <v>96.62</v>
      </c>
      <c r="L2380" s="6">
        <v>55</v>
      </c>
      <c r="M2380" s="24" t="s">
        <v>9185</v>
      </c>
    </row>
    <row r="2381" spans="1:13" ht="16.05" customHeight="1">
      <c r="A2381" s="5">
        <v>130152</v>
      </c>
      <c r="B2381" s="5" t="s">
        <v>8161</v>
      </c>
      <c r="C2381" s="6" t="s">
        <v>13</v>
      </c>
      <c r="D2381" s="6" t="s">
        <v>222</v>
      </c>
      <c r="E2381" s="5" t="s">
        <v>7976</v>
      </c>
      <c r="F2381" s="5" t="s">
        <v>8162</v>
      </c>
      <c r="G2381" s="5" t="s">
        <v>7893</v>
      </c>
      <c r="H2381" s="5" t="s">
        <v>8051</v>
      </c>
      <c r="I2381" s="5" t="s">
        <v>8162</v>
      </c>
      <c r="J2381" s="11">
        <v>762</v>
      </c>
      <c r="K2381" s="11">
        <v>93</v>
      </c>
      <c r="L2381" s="6">
        <v>56</v>
      </c>
      <c r="M2381" s="24" t="s">
        <v>9185</v>
      </c>
    </row>
    <row r="2382" spans="1:13" ht="16.05" customHeight="1">
      <c r="A2382" s="34">
        <v>139360</v>
      </c>
      <c r="B2382" s="34" t="s">
        <v>8158</v>
      </c>
      <c r="C2382" s="31" t="s">
        <v>13</v>
      </c>
      <c r="D2382" s="31" t="s">
        <v>222</v>
      </c>
      <c r="E2382" s="34" t="s">
        <v>7976</v>
      </c>
      <c r="F2382" s="34" t="s">
        <v>8159</v>
      </c>
      <c r="G2382" s="34" t="s">
        <v>4723</v>
      </c>
      <c r="H2382" s="34" t="s">
        <v>5227</v>
      </c>
      <c r="I2382" s="34" t="s">
        <v>8160</v>
      </c>
      <c r="J2382" s="35">
        <v>761.88</v>
      </c>
      <c r="K2382" s="35">
        <v>91.62</v>
      </c>
      <c r="L2382" s="31">
        <v>57</v>
      </c>
      <c r="M2382" s="32" t="s">
        <v>9185</v>
      </c>
    </row>
    <row r="2383" spans="1:13" ht="16.05" customHeight="1">
      <c r="A2383" s="5">
        <v>115970</v>
      </c>
      <c r="B2383" s="5" t="s">
        <v>8163</v>
      </c>
      <c r="C2383" s="6" t="s">
        <v>13</v>
      </c>
      <c r="D2383" s="6" t="s">
        <v>222</v>
      </c>
      <c r="E2383" s="5" t="s">
        <v>7976</v>
      </c>
      <c r="F2383" s="5" t="s">
        <v>8164</v>
      </c>
      <c r="G2383" s="5" t="s">
        <v>5097</v>
      </c>
      <c r="H2383" s="5" t="s">
        <v>8047</v>
      </c>
      <c r="I2383" s="5" t="s">
        <v>8165</v>
      </c>
      <c r="J2383" s="11">
        <v>761.88</v>
      </c>
      <c r="K2383" s="11">
        <v>98.12</v>
      </c>
      <c r="L2383" s="6">
        <v>58</v>
      </c>
      <c r="M2383" s="24" t="s">
        <v>9189</v>
      </c>
    </row>
    <row r="2384" spans="1:13" ht="16.05" customHeight="1">
      <c r="A2384" s="34">
        <v>139328</v>
      </c>
      <c r="B2384" s="34" t="s">
        <v>8137</v>
      </c>
      <c r="C2384" s="31" t="s">
        <v>13</v>
      </c>
      <c r="D2384" s="31" t="s">
        <v>222</v>
      </c>
      <c r="E2384" s="34" t="s">
        <v>7976</v>
      </c>
      <c r="F2384" s="34" t="s">
        <v>8138</v>
      </c>
      <c r="G2384" s="34" t="s">
        <v>7067</v>
      </c>
      <c r="H2384" s="34" t="s">
        <v>5227</v>
      </c>
      <c r="I2384" s="34" t="s">
        <v>8139</v>
      </c>
      <c r="J2384" s="35">
        <v>761.8</v>
      </c>
      <c r="K2384" s="35">
        <v>93.42</v>
      </c>
      <c r="L2384" s="31">
        <v>59</v>
      </c>
      <c r="M2384" s="32" t="s">
        <v>9189</v>
      </c>
    </row>
    <row r="2385" spans="1:13" ht="16.05" customHeight="1">
      <c r="A2385" s="5">
        <v>139466</v>
      </c>
      <c r="B2385" s="5" t="s">
        <v>8171</v>
      </c>
      <c r="C2385" s="6" t="s">
        <v>13</v>
      </c>
      <c r="D2385" s="6" t="s">
        <v>222</v>
      </c>
      <c r="E2385" s="5" t="s">
        <v>7976</v>
      </c>
      <c r="F2385" s="5" t="s">
        <v>8172</v>
      </c>
      <c r="G2385" s="5" t="s">
        <v>5226</v>
      </c>
      <c r="H2385" s="5" t="s">
        <v>5202</v>
      </c>
      <c r="I2385" s="5" t="s">
        <v>8173</v>
      </c>
      <c r="J2385" s="11">
        <v>761.8</v>
      </c>
      <c r="K2385" s="11">
        <v>98.2</v>
      </c>
      <c r="L2385" s="6">
        <v>60</v>
      </c>
      <c r="M2385" s="24" t="s">
        <v>9189</v>
      </c>
    </row>
    <row r="2386" spans="1:13" ht="16.05" customHeight="1">
      <c r="A2386" s="5">
        <v>139471</v>
      </c>
      <c r="B2386" s="5" t="s">
        <v>8178</v>
      </c>
      <c r="C2386" s="6" t="s">
        <v>13</v>
      </c>
      <c r="D2386" s="6" t="s">
        <v>222</v>
      </c>
      <c r="E2386" s="5" t="s">
        <v>7976</v>
      </c>
      <c r="F2386" s="5" t="s">
        <v>8179</v>
      </c>
      <c r="G2386" s="5" t="s">
        <v>5201</v>
      </c>
      <c r="H2386" s="5" t="s">
        <v>5227</v>
      </c>
      <c r="I2386" s="5" t="s">
        <v>8180</v>
      </c>
      <c r="J2386" s="11">
        <v>761.52</v>
      </c>
      <c r="K2386" s="11">
        <v>98.48</v>
      </c>
      <c r="L2386" s="6">
        <v>61</v>
      </c>
      <c r="M2386" s="24" t="s">
        <v>9189</v>
      </c>
    </row>
    <row r="2387" spans="1:13" ht="16.05" customHeight="1">
      <c r="A2387" s="5">
        <v>136374</v>
      </c>
      <c r="B2387" s="5" t="s">
        <v>8181</v>
      </c>
      <c r="C2387" s="6" t="s">
        <v>13</v>
      </c>
      <c r="D2387" s="6" t="s">
        <v>222</v>
      </c>
      <c r="E2387" s="5" t="s">
        <v>7976</v>
      </c>
      <c r="F2387" s="5" t="s">
        <v>8182</v>
      </c>
      <c r="G2387" s="5" t="s">
        <v>5283</v>
      </c>
      <c r="H2387" s="5" t="s">
        <v>5566</v>
      </c>
      <c r="I2387" s="5" t="s">
        <v>8182</v>
      </c>
      <c r="J2387" s="11">
        <v>758.19</v>
      </c>
      <c r="K2387" s="11">
        <v>91.809999999999903</v>
      </c>
      <c r="L2387" s="6">
        <v>62</v>
      </c>
      <c r="M2387" s="24" t="s">
        <v>9189</v>
      </c>
    </row>
    <row r="2388" spans="1:13" ht="16.05" customHeight="1">
      <c r="A2388" s="5">
        <v>115710</v>
      </c>
      <c r="B2388" s="5" t="s">
        <v>8183</v>
      </c>
      <c r="C2388" s="6" t="s">
        <v>13</v>
      </c>
      <c r="D2388" s="6" t="s">
        <v>222</v>
      </c>
      <c r="E2388" s="5" t="s">
        <v>7976</v>
      </c>
      <c r="F2388" s="5" t="s">
        <v>8184</v>
      </c>
      <c r="G2388" s="5" t="s">
        <v>4648</v>
      </c>
      <c r="H2388" s="5" t="s">
        <v>5376</v>
      </c>
      <c r="I2388" s="5" t="s">
        <v>8185</v>
      </c>
      <c r="J2388" s="11">
        <v>757.65</v>
      </c>
      <c r="K2388" s="11">
        <v>92.35</v>
      </c>
      <c r="L2388" s="6">
        <v>63</v>
      </c>
      <c r="M2388" s="24" t="s">
        <v>9189</v>
      </c>
    </row>
    <row r="2389" spans="1:13" ht="16.05" customHeight="1">
      <c r="A2389" s="5">
        <v>136043</v>
      </c>
      <c r="B2389" s="5" t="s">
        <v>8186</v>
      </c>
      <c r="C2389" s="6" t="s">
        <v>13</v>
      </c>
      <c r="D2389" s="6" t="s">
        <v>222</v>
      </c>
      <c r="E2389" s="5" t="s">
        <v>7976</v>
      </c>
      <c r="F2389" s="5" t="s">
        <v>8187</v>
      </c>
      <c r="G2389" s="5" t="s">
        <v>5283</v>
      </c>
      <c r="H2389" s="5" t="s">
        <v>5566</v>
      </c>
      <c r="I2389" s="5" t="s">
        <v>8187</v>
      </c>
      <c r="J2389" s="17">
        <v>757</v>
      </c>
      <c r="K2389" s="11">
        <v>93</v>
      </c>
      <c r="L2389" s="6">
        <v>64</v>
      </c>
      <c r="M2389" s="24" t="s">
        <v>9189</v>
      </c>
    </row>
    <row r="2390" spans="1:13" ht="16.05" customHeight="1">
      <c r="A2390" s="5">
        <v>113968</v>
      </c>
      <c r="B2390" s="5" t="s">
        <v>8188</v>
      </c>
      <c r="C2390" s="6" t="s">
        <v>13</v>
      </c>
      <c r="D2390" s="6" t="s">
        <v>222</v>
      </c>
      <c r="E2390" s="5" t="s">
        <v>7976</v>
      </c>
      <c r="F2390" s="5" t="s">
        <v>8189</v>
      </c>
      <c r="G2390" s="5" t="s">
        <v>8190</v>
      </c>
      <c r="H2390" s="5" t="s">
        <v>8191</v>
      </c>
      <c r="I2390" s="5" t="s">
        <v>8192</v>
      </c>
      <c r="J2390" s="11">
        <v>756.32</v>
      </c>
      <c r="K2390" s="11">
        <v>93.679999999999893</v>
      </c>
      <c r="L2390" s="6">
        <v>65</v>
      </c>
      <c r="M2390" s="24" t="s">
        <v>9189</v>
      </c>
    </row>
    <row r="2391" spans="1:13" ht="16.05" customHeight="1">
      <c r="A2391" s="5">
        <v>130788</v>
      </c>
      <c r="B2391" s="5" t="s">
        <v>8193</v>
      </c>
      <c r="C2391" s="6" t="s">
        <v>13</v>
      </c>
      <c r="D2391" s="6" t="s">
        <v>222</v>
      </c>
      <c r="E2391" s="5" t="s">
        <v>7976</v>
      </c>
      <c r="F2391" s="5" t="s">
        <v>8194</v>
      </c>
      <c r="G2391" s="5" t="s">
        <v>2984</v>
      </c>
      <c r="H2391" s="5" t="s">
        <v>2985</v>
      </c>
      <c r="I2391" s="5" t="s">
        <v>8195</v>
      </c>
      <c r="J2391" s="11">
        <v>755.63</v>
      </c>
      <c r="K2391" s="11">
        <v>94.37</v>
      </c>
      <c r="L2391" s="6">
        <v>66</v>
      </c>
      <c r="M2391" s="24" t="s">
        <v>9189</v>
      </c>
    </row>
    <row r="2392" spans="1:13" ht="16.05" customHeight="1">
      <c r="A2392" s="5">
        <v>132624</v>
      </c>
      <c r="B2392" s="5" t="s">
        <v>8196</v>
      </c>
      <c r="C2392" s="6" t="s">
        <v>13</v>
      </c>
      <c r="D2392" s="6" t="s">
        <v>222</v>
      </c>
      <c r="E2392" s="5" t="s">
        <v>7976</v>
      </c>
      <c r="F2392" s="5" t="s">
        <v>8197</v>
      </c>
      <c r="G2392" s="5" t="s">
        <v>5445</v>
      </c>
      <c r="H2392" s="5" t="s">
        <v>5446</v>
      </c>
      <c r="I2392" s="5" t="s">
        <v>8198</v>
      </c>
      <c r="J2392" s="11">
        <v>755.16</v>
      </c>
      <c r="K2392" s="11">
        <v>94.84</v>
      </c>
      <c r="L2392" s="6">
        <v>67</v>
      </c>
      <c r="M2392" s="24" t="s">
        <v>9189</v>
      </c>
    </row>
    <row r="2393" spans="1:13" ht="16.05" customHeight="1">
      <c r="A2393" s="5">
        <v>130172</v>
      </c>
      <c r="B2393" s="5" t="s">
        <v>8199</v>
      </c>
      <c r="C2393" s="6" t="s">
        <v>13</v>
      </c>
      <c r="D2393" s="6" t="s">
        <v>222</v>
      </c>
      <c r="E2393" s="5" t="s">
        <v>7976</v>
      </c>
      <c r="F2393" s="5" t="s">
        <v>8200</v>
      </c>
      <c r="G2393" s="5" t="s">
        <v>7893</v>
      </c>
      <c r="H2393" s="5" t="s">
        <v>8043</v>
      </c>
      <c r="I2393" s="5" t="s">
        <v>8200</v>
      </c>
      <c r="J2393" s="17">
        <v>755</v>
      </c>
      <c r="K2393" s="11">
        <v>100</v>
      </c>
      <c r="L2393" s="6">
        <v>68</v>
      </c>
      <c r="M2393" s="24" t="s">
        <v>9189</v>
      </c>
    </row>
    <row r="2394" spans="1:13" ht="16.05" customHeight="1">
      <c r="A2394" s="5">
        <v>116738</v>
      </c>
      <c r="B2394" s="5" t="s">
        <v>8201</v>
      </c>
      <c r="C2394" s="6" t="s">
        <v>13</v>
      </c>
      <c r="D2394" s="6" t="s">
        <v>222</v>
      </c>
      <c r="E2394" s="5" t="s">
        <v>7976</v>
      </c>
      <c r="F2394" s="5" t="s">
        <v>8202</v>
      </c>
      <c r="G2394" s="5" t="s">
        <v>8203</v>
      </c>
      <c r="H2394" s="5" t="s">
        <v>2364</v>
      </c>
      <c r="I2394" s="5" t="s">
        <v>8204</v>
      </c>
      <c r="J2394" s="11">
        <v>751.92</v>
      </c>
      <c r="K2394" s="11">
        <v>98.08</v>
      </c>
      <c r="L2394" s="6">
        <v>69</v>
      </c>
      <c r="M2394" s="24" t="s">
        <v>9189</v>
      </c>
    </row>
    <row r="2395" spans="1:13" ht="16.05" customHeight="1">
      <c r="A2395" s="5">
        <v>114608</v>
      </c>
      <c r="B2395" s="5" t="s">
        <v>8205</v>
      </c>
      <c r="C2395" s="6" t="s">
        <v>13</v>
      </c>
      <c r="D2395" s="6" t="s">
        <v>222</v>
      </c>
      <c r="E2395" s="5" t="s">
        <v>7976</v>
      </c>
      <c r="F2395" s="5" t="s">
        <v>8206</v>
      </c>
      <c r="G2395" s="5" t="s">
        <v>8207</v>
      </c>
      <c r="H2395" s="5" t="s">
        <v>8143</v>
      </c>
      <c r="I2395" s="5" t="s">
        <v>8208</v>
      </c>
      <c r="J2395" s="11">
        <v>750.61</v>
      </c>
      <c r="K2395" s="11">
        <v>99.39</v>
      </c>
      <c r="L2395" s="6">
        <v>70</v>
      </c>
      <c r="M2395" s="24" t="s">
        <v>9189</v>
      </c>
    </row>
    <row r="2396" spans="1:13" ht="16.05" customHeight="1">
      <c r="A2396" s="5">
        <v>114586</v>
      </c>
      <c r="B2396" s="5" t="s">
        <v>8209</v>
      </c>
      <c r="C2396" s="6" t="s">
        <v>13</v>
      </c>
      <c r="D2396" s="6" t="s">
        <v>222</v>
      </c>
      <c r="E2396" s="5" t="s">
        <v>7976</v>
      </c>
      <c r="F2396" s="5" t="s">
        <v>8210</v>
      </c>
      <c r="G2396" s="5" t="s">
        <v>8211</v>
      </c>
      <c r="H2396" s="5" t="s">
        <v>6517</v>
      </c>
      <c r="I2396" s="5" t="s">
        <v>8210</v>
      </c>
      <c r="J2396" s="11">
        <v>749.36</v>
      </c>
      <c r="K2396" s="11">
        <v>100.64</v>
      </c>
      <c r="L2396" s="6">
        <v>71</v>
      </c>
      <c r="M2396" s="24" t="s">
        <v>9189</v>
      </c>
    </row>
    <row r="2397" spans="1:13" ht="16.05" customHeight="1">
      <c r="A2397" s="6">
        <v>127682</v>
      </c>
      <c r="B2397" s="6" t="s">
        <v>8212</v>
      </c>
      <c r="C2397" s="6" t="s">
        <v>13</v>
      </c>
      <c r="D2397" s="6" t="s">
        <v>222</v>
      </c>
      <c r="E2397" s="6" t="s">
        <v>7976</v>
      </c>
      <c r="F2397" s="6" t="s">
        <v>8213</v>
      </c>
      <c r="G2397" s="6" t="s">
        <v>702</v>
      </c>
      <c r="H2397" s="6" t="s">
        <v>8214</v>
      </c>
      <c r="I2397" s="6" t="s">
        <v>8215</v>
      </c>
      <c r="J2397" s="11">
        <v>749.13</v>
      </c>
      <c r="K2397" s="11">
        <v>100.87</v>
      </c>
      <c r="L2397" s="6">
        <v>72</v>
      </c>
      <c r="M2397" s="24" t="s">
        <v>9189</v>
      </c>
    </row>
    <row r="2398" spans="1:13" ht="16.05" customHeight="1">
      <c r="A2398" s="5">
        <v>114688</v>
      </c>
      <c r="B2398" s="5" t="s">
        <v>8216</v>
      </c>
      <c r="C2398" s="6" t="s">
        <v>13</v>
      </c>
      <c r="D2398" s="6" t="s">
        <v>222</v>
      </c>
      <c r="E2398" s="5" t="s">
        <v>7976</v>
      </c>
      <c r="F2398" s="5" t="s">
        <v>8217</v>
      </c>
      <c r="G2398" s="5" t="s">
        <v>8190</v>
      </c>
      <c r="H2398" s="5" t="s">
        <v>8191</v>
      </c>
      <c r="I2398" s="5" t="s">
        <v>8218</v>
      </c>
      <c r="J2398" s="11">
        <v>748.29</v>
      </c>
      <c r="K2398" s="11">
        <v>101.71</v>
      </c>
      <c r="L2398" s="6">
        <v>73</v>
      </c>
      <c r="M2398" s="24" t="s">
        <v>9189</v>
      </c>
    </row>
    <row r="2399" spans="1:13" ht="16.05" customHeight="1">
      <c r="A2399" s="5">
        <v>123330</v>
      </c>
      <c r="B2399" s="5" t="s">
        <v>8219</v>
      </c>
      <c r="C2399" s="6" t="s">
        <v>13</v>
      </c>
      <c r="D2399" s="6" t="s">
        <v>222</v>
      </c>
      <c r="E2399" s="5" t="s">
        <v>7976</v>
      </c>
      <c r="F2399" s="5" t="s">
        <v>8220</v>
      </c>
      <c r="G2399" s="5" t="s">
        <v>8221</v>
      </c>
      <c r="H2399" s="5" t="s">
        <v>6175</v>
      </c>
      <c r="I2399" s="5" t="s">
        <v>8222</v>
      </c>
      <c r="J2399" s="11">
        <v>740.08</v>
      </c>
      <c r="K2399" s="11">
        <v>99.92</v>
      </c>
      <c r="L2399" s="6">
        <v>74</v>
      </c>
      <c r="M2399" s="24" t="s">
        <v>9189</v>
      </c>
    </row>
    <row r="2400" spans="1:13" ht="16.05" customHeight="1">
      <c r="A2400" s="5">
        <v>139267</v>
      </c>
      <c r="B2400" s="5" t="s">
        <v>8223</v>
      </c>
      <c r="C2400" s="6" t="s">
        <v>13</v>
      </c>
      <c r="D2400" s="6" t="s">
        <v>222</v>
      </c>
      <c r="E2400" s="5" t="s">
        <v>7976</v>
      </c>
      <c r="F2400" s="5" t="s">
        <v>8224</v>
      </c>
      <c r="G2400" s="5" t="s">
        <v>4723</v>
      </c>
      <c r="H2400" s="5" t="s">
        <v>5885</v>
      </c>
      <c r="I2400" s="5" t="s">
        <v>8225</v>
      </c>
      <c r="J2400" s="11">
        <v>740</v>
      </c>
      <c r="K2400" s="11">
        <v>50</v>
      </c>
      <c r="L2400" s="6">
        <v>75</v>
      </c>
      <c r="M2400" s="24" t="s">
        <v>9189</v>
      </c>
    </row>
    <row r="2401" spans="1:13" ht="16.05" customHeight="1">
      <c r="A2401" s="5">
        <v>139245</v>
      </c>
      <c r="B2401" s="5" t="s">
        <v>8226</v>
      </c>
      <c r="C2401" s="6" t="s">
        <v>13</v>
      </c>
      <c r="D2401" s="6" t="s">
        <v>222</v>
      </c>
      <c r="E2401" s="5" t="s">
        <v>7976</v>
      </c>
      <c r="F2401" s="5" t="s">
        <v>8227</v>
      </c>
      <c r="G2401" s="5" t="s">
        <v>5201</v>
      </c>
      <c r="H2401" s="5" t="s">
        <v>5885</v>
      </c>
      <c r="I2401" s="5" t="s">
        <v>8228</v>
      </c>
      <c r="J2401" s="11">
        <v>739.35</v>
      </c>
      <c r="K2401" s="11">
        <v>100.65</v>
      </c>
      <c r="L2401" s="6">
        <v>76</v>
      </c>
      <c r="M2401" s="24" t="s">
        <v>9189</v>
      </c>
    </row>
    <row r="2402" spans="1:13" ht="16.05" customHeight="1">
      <c r="A2402" s="5">
        <v>115703</v>
      </c>
      <c r="B2402" s="5" t="s">
        <v>8229</v>
      </c>
      <c r="C2402" s="6" t="s">
        <v>13</v>
      </c>
      <c r="D2402" s="6" t="s">
        <v>222</v>
      </c>
      <c r="E2402" s="5" t="s">
        <v>7976</v>
      </c>
      <c r="F2402" s="5" t="s">
        <v>8230</v>
      </c>
      <c r="G2402" s="5" t="s">
        <v>3892</v>
      </c>
      <c r="H2402" s="5" t="s">
        <v>8231</v>
      </c>
      <c r="I2402" s="5" t="s">
        <v>8232</v>
      </c>
      <c r="J2402" s="11">
        <v>738.75</v>
      </c>
      <c r="K2402" s="11">
        <v>101.25</v>
      </c>
      <c r="L2402" s="6">
        <v>77</v>
      </c>
      <c r="M2402" s="24" t="s">
        <v>9189</v>
      </c>
    </row>
    <row r="2403" spans="1:13" ht="16.05" customHeight="1">
      <c r="A2403" s="5">
        <v>139456</v>
      </c>
      <c r="B2403" s="5" t="s">
        <v>8233</v>
      </c>
      <c r="C2403" s="6" t="s">
        <v>13</v>
      </c>
      <c r="D2403" s="6" t="s">
        <v>222</v>
      </c>
      <c r="E2403" s="5" t="s">
        <v>7976</v>
      </c>
      <c r="F2403" s="5" t="s">
        <v>8234</v>
      </c>
      <c r="G2403" s="5" t="s">
        <v>5201</v>
      </c>
      <c r="H2403" s="5" t="s">
        <v>5435</v>
      </c>
      <c r="I2403" s="5" t="s">
        <v>8235</v>
      </c>
      <c r="J2403" s="11">
        <v>735</v>
      </c>
      <c r="K2403" s="11">
        <v>55</v>
      </c>
      <c r="L2403" s="6">
        <v>78</v>
      </c>
      <c r="M2403" s="24" t="s">
        <v>9189</v>
      </c>
    </row>
    <row r="2404" spans="1:13" ht="16.05" customHeight="1">
      <c r="A2404" s="5">
        <v>139415</v>
      </c>
      <c r="B2404" s="5" t="s">
        <v>8236</v>
      </c>
      <c r="C2404" s="6" t="s">
        <v>13</v>
      </c>
      <c r="D2404" s="6" t="s">
        <v>222</v>
      </c>
      <c r="E2404" s="5" t="s">
        <v>7976</v>
      </c>
      <c r="F2404" s="5" t="s">
        <v>8237</v>
      </c>
      <c r="G2404" s="5" t="s">
        <v>5201</v>
      </c>
      <c r="H2404" s="5" t="s">
        <v>5202</v>
      </c>
      <c r="I2404" s="5" t="s">
        <v>8238</v>
      </c>
      <c r="J2404" s="11">
        <v>733.96</v>
      </c>
      <c r="K2404" s="11">
        <v>106.04</v>
      </c>
      <c r="L2404" s="6">
        <v>79</v>
      </c>
      <c r="M2404" s="24" t="s">
        <v>9189</v>
      </c>
    </row>
    <row r="2405" spans="1:13" ht="16.05" customHeight="1">
      <c r="A2405" s="5">
        <v>115929</v>
      </c>
      <c r="B2405" s="5" t="s">
        <v>8239</v>
      </c>
      <c r="C2405" s="6" t="s">
        <v>13</v>
      </c>
      <c r="D2405" s="6" t="s">
        <v>222</v>
      </c>
      <c r="E2405" s="5" t="s">
        <v>7976</v>
      </c>
      <c r="F2405" s="5" t="s">
        <v>8240</v>
      </c>
      <c r="G2405" s="5" t="s">
        <v>8241</v>
      </c>
      <c r="H2405" s="5" t="s">
        <v>5427</v>
      </c>
      <c r="I2405" s="5" t="s">
        <v>8242</v>
      </c>
      <c r="J2405" s="11">
        <v>733.77</v>
      </c>
      <c r="K2405" s="11">
        <v>106.23</v>
      </c>
      <c r="L2405" s="6">
        <v>80</v>
      </c>
      <c r="M2405" s="24" t="s">
        <v>9189</v>
      </c>
    </row>
    <row r="2406" spans="1:13" ht="16.05" customHeight="1">
      <c r="A2406" s="5">
        <v>128085</v>
      </c>
      <c r="B2406" s="5" t="s">
        <v>8243</v>
      </c>
      <c r="C2406" s="6" t="s">
        <v>13</v>
      </c>
      <c r="D2406" s="6" t="s">
        <v>222</v>
      </c>
      <c r="E2406" s="5" t="s">
        <v>7976</v>
      </c>
      <c r="F2406" s="5" t="s">
        <v>8244</v>
      </c>
      <c r="G2406" s="5" t="s">
        <v>5171</v>
      </c>
      <c r="H2406" s="5" t="s">
        <v>5172</v>
      </c>
      <c r="I2406" s="5" t="s">
        <v>8245</v>
      </c>
      <c r="J2406" s="11">
        <v>733.01</v>
      </c>
      <c r="K2406" s="11">
        <v>106.99</v>
      </c>
      <c r="L2406" s="6">
        <v>81</v>
      </c>
      <c r="M2406" s="24" t="s">
        <v>9189</v>
      </c>
    </row>
    <row r="2407" spans="1:13" ht="16.05" customHeight="1">
      <c r="A2407" s="5">
        <v>139233</v>
      </c>
      <c r="B2407" s="5" t="s">
        <v>8246</v>
      </c>
      <c r="C2407" s="6" t="s">
        <v>13</v>
      </c>
      <c r="D2407" s="6" t="s">
        <v>222</v>
      </c>
      <c r="E2407" s="5" t="s">
        <v>7976</v>
      </c>
      <c r="F2407" s="5" t="s">
        <v>8247</v>
      </c>
      <c r="G2407" s="5" t="s">
        <v>5201</v>
      </c>
      <c r="H2407" s="5" t="s">
        <v>5227</v>
      </c>
      <c r="I2407" s="5" t="s">
        <v>8248</v>
      </c>
      <c r="J2407" s="11">
        <v>732.2</v>
      </c>
      <c r="K2407" s="11">
        <v>107.8</v>
      </c>
      <c r="L2407" s="6">
        <v>82</v>
      </c>
      <c r="M2407" s="24" t="s">
        <v>9189</v>
      </c>
    </row>
    <row r="2408" spans="1:13" ht="16.05" customHeight="1">
      <c r="A2408" s="5">
        <v>117804</v>
      </c>
      <c r="B2408" s="5" t="s">
        <v>8249</v>
      </c>
      <c r="C2408" s="6" t="s">
        <v>13</v>
      </c>
      <c r="D2408" s="6" t="s">
        <v>222</v>
      </c>
      <c r="E2408" s="5" t="s">
        <v>7976</v>
      </c>
      <c r="F2408" s="5" t="s">
        <v>8250</v>
      </c>
      <c r="G2408" s="5" t="s">
        <v>8251</v>
      </c>
      <c r="H2408" s="5" t="s">
        <v>5347</v>
      </c>
      <c r="I2408" s="5" t="s">
        <v>8252</v>
      </c>
      <c r="J2408" s="11">
        <v>732.09</v>
      </c>
      <c r="K2408" s="11">
        <v>107.91</v>
      </c>
      <c r="L2408" s="6">
        <v>83</v>
      </c>
      <c r="M2408" s="24" t="s">
        <v>9189</v>
      </c>
    </row>
    <row r="2409" spans="1:13" ht="16.05" customHeight="1">
      <c r="A2409" s="5">
        <v>131539</v>
      </c>
      <c r="B2409" s="5" t="s">
        <v>8253</v>
      </c>
      <c r="C2409" s="6" t="s">
        <v>13</v>
      </c>
      <c r="D2409" s="6" t="s">
        <v>222</v>
      </c>
      <c r="E2409" s="5" t="s">
        <v>7976</v>
      </c>
      <c r="F2409" s="5" t="s">
        <v>8254</v>
      </c>
      <c r="G2409" s="5" t="s">
        <v>8070</v>
      </c>
      <c r="H2409" s="5" t="s">
        <v>2456</v>
      </c>
      <c r="I2409" s="5" t="s">
        <v>8255</v>
      </c>
      <c r="J2409" s="17">
        <v>732</v>
      </c>
      <c r="K2409" s="11">
        <v>118</v>
      </c>
      <c r="L2409" s="6">
        <v>84</v>
      </c>
      <c r="M2409" s="24" t="s">
        <v>9189</v>
      </c>
    </row>
    <row r="2410" spans="1:13" ht="16.05" customHeight="1">
      <c r="A2410" s="5">
        <v>125418</v>
      </c>
      <c r="B2410" s="5" t="s">
        <v>8256</v>
      </c>
      <c r="C2410" s="6" t="s">
        <v>13</v>
      </c>
      <c r="D2410" s="6" t="s">
        <v>222</v>
      </c>
      <c r="E2410" s="5" t="s">
        <v>7976</v>
      </c>
      <c r="F2410" s="5" t="s">
        <v>8257</v>
      </c>
      <c r="G2410" s="5" t="s">
        <v>3652</v>
      </c>
      <c r="H2410" s="5" t="s">
        <v>5662</v>
      </c>
      <c r="I2410" s="5" t="s">
        <v>8258</v>
      </c>
      <c r="J2410" s="11">
        <v>731</v>
      </c>
      <c r="K2410" s="11">
        <v>59</v>
      </c>
      <c r="L2410" s="6">
        <v>85</v>
      </c>
      <c r="M2410" s="24" t="s">
        <v>9189</v>
      </c>
    </row>
    <row r="2411" spans="1:13" ht="16.05" customHeight="1">
      <c r="A2411" s="5">
        <v>114639</v>
      </c>
      <c r="B2411" s="5" t="s">
        <v>8259</v>
      </c>
      <c r="C2411" s="6" t="s">
        <v>13</v>
      </c>
      <c r="D2411" s="6" t="s">
        <v>222</v>
      </c>
      <c r="E2411" s="5" t="s">
        <v>7976</v>
      </c>
      <c r="F2411" s="5" t="s">
        <v>8260</v>
      </c>
      <c r="G2411" s="5" t="s">
        <v>8190</v>
      </c>
      <c r="H2411" s="5" t="s">
        <v>8191</v>
      </c>
      <c r="I2411" s="5" t="s">
        <v>8261</v>
      </c>
      <c r="J2411" s="11">
        <v>728.57</v>
      </c>
      <c r="K2411" s="11">
        <v>111.43</v>
      </c>
      <c r="L2411" s="6">
        <v>86</v>
      </c>
      <c r="M2411" s="24" t="s">
        <v>9189</v>
      </c>
    </row>
    <row r="2412" spans="1:13" ht="16.05" customHeight="1">
      <c r="A2412" s="5">
        <v>114707</v>
      </c>
      <c r="B2412" s="5" t="s">
        <v>8262</v>
      </c>
      <c r="C2412" s="6" t="s">
        <v>13</v>
      </c>
      <c r="D2412" s="6" t="s">
        <v>222</v>
      </c>
      <c r="E2412" s="5" t="s">
        <v>7976</v>
      </c>
      <c r="F2412" s="5" t="s">
        <v>8263</v>
      </c>
      <c r="G2412" s="5" t="s">
        <v>8190</v>
      </c>
      <c r="H2412" s="5" t="s">
        <v>8191</v>
      </c>
      <c r="I2412" s="5" t="s">
        <v>8264</v>
      </c>
      <c r="J2412" s="11">
        <v>726.6</v>
      </c>
      <c r="K2412" s="11">
        <v>113.4</v>
      </c>
      <c r="L2412" s="6">
        <v>87</v>
      </c>
      <c r="M2412" s="24" t="s">
        <v>9189</v>
      </c>
    </row>
    <row r="2413" spans="1:13" ht="16.05" customHeight="1">
      <c r="A2413" s="5">
        <v>139332</v>
      </c>
      <c r="B2413" s="5" t="s">
        <v>8265</v>
      </c>
      <c r="C2413" s="6" t="s">
        <v>13</v>
      </c>
      <c r="D2413" s="6" t="s">
        <v>222</v>
      </c>
      <c r="E2413" s="5" t="s">
        <v>7976</v>
      </c>
      <c r="F2413" s="5" t="s">
        <v>8266</v>
      </c>
      <c r="G2413" s="5" t="s">
        <v>5226</v>
      </c>
      <c r="H2413" s="5" t="s">
        <v>5202</v>
      </c>
      <c r="I2413" s="5" t="s">
        <v>8267</v>
      </c>
      <c r="J2413" s="11">
        <v>723.06</v>
      </c>
      <c r="K2413" s="11">
        <v>116.94</v>
      </c>
      <c r="L2413" s="6">
        <v>88</v>
      </c>
      <c r="M2413" s="24" t="s">
        <v>9189</v>
      </c>
    </row>
    <row r="2414" spans="1:13" ht="16.05" customHeight="1">
      <c r="A2414" s="5">
        <v>128061</v>
      </c>
      <c r="B2414" s="5" t="s">
        <v>8268</v>
      </c>
      <c r="C2414" s="6" t="s">
        <v>13</v>
      </c>
      <c r="D2414" s="6" t="s">
        <v>222</v>
      </c>
      <c r="E2414" s="5" t="s">
        <v>7976</v>
      </c>
      <c r="F2414" s="5" t="s">
        <v>8269</v>
      </c>
      <c r="G2414" s="5" t="s">
        <v>2372</v>
      </c>
      <c r="H2414" s="5" t="s">
        <v>5172</v>
      </c>
      <c r="I2414" s="5" t="s">
        <v>8270</v>
      </c>
      <c r="J2414" s="11">
        <v>721.13</v>
      </c>
      <c r="K2414" s="11">
        <v>118.87</v>
      </c>
      <c r="L2414" s="6">
        <v>89</v>
      </c>
      <c r="M2414" s="24" t="s">
        <v>9189</v>
      </c>
    </row>
    <row r="2415" spans="1:13" ht="16.05" customHeight="1">
      <c r="A2415" s="5">
        <v>136378</v>
      </c>
      <c r="B2415" s="5" t="s">
        <v>8271</v>
      </c>
      <c r="C2415" s="6" t="s">
        <v>13</v>
      </c>
      <c r="D2415" s="6" t="s">
        <v>222</v>
      </c>
      <c r="E2415" s="5" t="s">
        <v>7976</v>
      </c>
      <c r="F2415" s="5" t="s">
        <v>8272</v>
      </c>
      <c r="G2415" s="5" t="s">
        <v>5283</v>
      </c>
      <c r="H2415" s="5" t="s">
        <v>5566</v>
      </c>
      <c r="I2415" s="5" t="s">
        <v>8272</v>
      </c>
      <c r="J2415" s="11">
        <v>720.68</v>
      </c>
      <c r="K2415" s="11">
        <v>119.32</v>
      </c>
      <c r="L2415" s="6">
        <v>90</v>
      </c>
      <c r="M2415" s="24" t="s">
        <v>9189</v>
      </c>
    </row>
    <row r="2416" spans="1:13" ht="16.05" customHeight="1">
      <c r="A2416" s="5">
        <v>117677</v>
      </c>
      <c r="B2416" s="5" t="s">
        <v>8273</v>
      </c>
      <c r="C2416" s="6" t="s">
        <v>13</v>
      </c>
      <c r="D2416" s="6" t="s">
        <v>222</v>
      </c>
      <c r="E2416" s="5" t="s">
        <v>7976</v>
      </c>
      <c r="F2416" s="5" t="s">
        <v>8274</v>
      </c>
      <c r="G2416" s="5" t="s">
        <v>6051</v>
      </c>
      <c r="H2416" s="5" t="s">
        <v>6615</v>
      </c>
      <c r="I2416" s="5" t="s">
        <v>8274</v>
      </c>
      <c r="J2416" s="11">
        <v>719.85</v>
      </c>
      <c r="K2416" s="11">
        <v>120.15</v>
      </c>
      <c r="L2416" s="6">
        <v>91</v>
      </c>
      <c r="M2416" s="24" t="s">
        <v>9189</v>
      </c>
    </row>
    <row r="2417" spans="1:13" ht="16.05" customHeight="1">
      <c r="A2417" s="5">
        <v>125810</v>
      </c>
      <c r="B2417" s="5" t="s">
        <v>8275</v>
      </c>
      <c r="C2417" s="6" t="s">
        <v>13</v>
      </c>
      <c r="D2417" s="6" t="s">
        <v>222</v>
      </c>
      <c r="E2417" s="5" t="s">
        <v>7976</v>
      </c>
      <c r="F2417" s="5" t="s">
        <v>8276</v>
      </c>
      <c r="G2417" s="5" t="s">
        <v>3865</v>
      </c>
      <c r="H2417" s="5" t="s">
        <v>5662</v>
      </c>
      <c r="I2417" s="5" t="s">
        <v>8277</v>
      </c>
      <c r="J2417" s="11">
        <v>719.83</v>
      </c>
      <c r="K2417" s="11">
        <v>120.17</v>
      </c>
      <c r="L2417" s="6">
        <v>92</v>
      </c>
      <c r="M2417" s="24" t="s">
        <v>9189</v>
      </c>
    </row>
    <row r="2418" spans="1:13" ht="16.05" customHeight="1">
      <c r="A2418" s="5">
        <v>116957</v>
      </c>
      <c r="B2418" s="5" t="s">
        <v>8278</v>
      </c>
      <c r="C2418" s="6" t="s">
        <v>13</v>
      </c>
      <c r="D2418" s="6" t="s">
        <v>222</v>
      </c>
      <c r="E2418" s="5" t="s">
        <v>7976</v>
      </c>
      <c r="F2418" s="5" t="s">
        <v>8279</v>
      </c>
      <c r="G2418" s="5" t="s">
        <v>6091</v>
      </c>
      <c r="H2418" s="5" t="s">
        <v>5670</v>
      </c>
      <c r="I2418" s="5" t="s">
        <v>8280</v>
      </c>
      <c r="J2418" s="11">
        <v>718.31</v>
      </c>
      <c r="K2418" s="11">
        <v>121.69</v>
      </c>
      <c r="L2418" s="6">
        <v>93</v>
      </c>
      <c r="M2418" s="24" t="s">
        <v>9189</v>
      </c>
    </row>
    <row r="2419" spans="1:13" ht="16.05" customHeight="1">
      <c r="A2419" s="5">
        <v>116854</v>
      </c>
      <c r="B2419" s="5" t="s">
        <v>8281</v>
      </c>
      <c r="C2419" s="6" t="s">
        <v>13</v>
      </c>
      <c r="D2419" s="6" t="s">
        <v>222</v>
      </c>
      <c r="E2419" s="5" t="s">
        <v>7976</v>
      </c>
      <c r="F2419" s="5" t="s">
        <v>8282</v>
      </c>
      <c r="G2419" s="5" t="s">
        <v>7973</v>
      </c>
      <c r="H2419" s="5" t="s">
        <v>7974</v>
      </c>
      <c r="I2419" s="5" t="s">
        <v>8283</v>
      </c>
      <c r="J2419" s="11">
        <v>716</v>
      </c>
      <c r="K2419" s="11">
        <v>139</v>
      </c>
      <c r="L2419" s="6">
        <v>94</v>
      </c>
      <c r="M2419" s="24" t="s">
        <v>9189</v>
      </c>
    </row>
    <row r="2420" spans="1:13" ht="16.05" customHeight="1">
      <c r="A2420" s="5">
        <v>116207</v>
      </c>
      <c r="B2420" s="5" t="s">
        <v>8284</v>
      </c>
      <c r="C2420" s="6" t="s">
        <v>13</v>
      </c>
      <c r="D2420" s="6" t="s">
        <v>222</v>
      </c>
      <c r="E2420" s="5" t="s">
        <v>7976</v>
      </c>
      <c r="F2420" s="5" t="s">
        <v>8285</v>
      </c>
      <c r="G2420" s="5" t="s">
        <v>8190</v>
      </c>
      <c r="H2420" s="5" t="s">
        <v>8191</v>
      </c>
      <c r="I2420" s="5" t="s">
        <v>8286</v>
      </c>
      <c r="J2420" s="11">
        <v>715</v>
      </c>
      <c r="K2420" s="11">
        <v>140</v>
      </c>
      <c r="L2420" s="6">
        <v>95</v>
      </c>
      <c r="M2420" s="24" t="s">
        <v>9189</v>
      </c>
    </row>
    <row r="2421" spans="1:13" ht="16.05" customHeight="1">
      <c r="A2421" s="5">
        <v>114031</v>
      </c>
      <c r="B2421" s="5" t="s">
        <v>8287</v>
      </c>
      <c r="C2421" s="6" t="s">
        <v>13</v>
      </c>
      <c r="D2421" s="6" t="s">
        <v>222</v>
      </c>
      <c r="E2421" s="5" t="s">
        <v>7976</v>
      </c>
      <c r="F2421" s="5" t="s">
        <v>8288</v>
      </c>
      <c r="G2421" s="5" t="s">
        <v>8190</v>
      </c>
      <c r="H2421" s="5" t="s">
        <v>8191</v>
      </c>
      <c r="I2421" s="5" t="s">
        <v>8289</v>
      </c>
      <c r="J2421" s="11">
        <v>714</v>
      </c>
      <c r="K2421" s="11">
        <v>141</v>
      </c>
      <c r="L2421" s="6">
        <v>96</v>
      </c>
      <c r="M2421" s="24" t="s">
        <v>9189</v>
      </c>
    </row>
    <row r="2422" spans="1:13" ht="16.05" customHeight="1">
      <c r="A2422" s="5">
        <v>128857</v>
      </c>
      <c r="B2422" s="5" t="s">
        <v>8290</v>
      </c>
      <c r="C2422" s="6" t="s">
        <v>13</v>
      </c>
      <c r="D2422" s="6" t="s">
        <v>222</v>
      </c>
      <c r="E2422" s="5" t="s">
        <v>7976</v>
      </c>
      <c r="F2422" s="5" t="s">
        <v>8291</v>
      </c>
      <c r="G2422" s="5" t="s">
        <v>5191</v>
      </c>
      <c r="H2422" s="5" t="s">
        <v>8292</v>
      </c>
      <c r="I2422" s="5" t="s">
        <v>8293</v>
      </c>
      <c r="J2422" s="11">
        <v>713</v>
      </c>
      <c r="K2422" s="11">
        <v>142</v>
      </c>
      <c r="L2422" s="6">
        <v>97</v>
      </c>
      <c r="M2422" s="24" t="s">
        <v>9189</v>
      </c>
    </row>
    <row r="2423" spans="1:13" ht="16.05" customHeight="1">
      <c r="A2423" s="5">
        <v>133774</v>
      </c>
      <c r="B2423" s="5" t="s">
        <v>8294</v>
      </c>
      <c r="C2423" s="6" t="s">
        <v>13</v>
      </c>
      <c r="D2423" s="6" t="s">
        <v>222</v>
      </c>
      <c r="E2423" s="5" t="s">
        <v>7976</v>
      </c>
      <c r="F2423" s="5" t="s">
        <v>8295</v>
      </c>
      <c r="G2423" s="5" t="s">
        <v>5325</v>
      </c>
      <c r="H2423" s="5" t="s">
        <v>5326</v>
      </c>
      <c r="I2423" s="5" t="s">
        <v>8296</v>
      </c>
      <c r="J2423" s="17">
        <v>709</v>
      </c>
      <c r="K2423" s="11">
        <v>141</v>
      </c>
      <c r="L2423" s="6">
        <v>98</v>
      </c>
      <c r="M2423" s="24" t="s">
        <v>9189</v>
      </c>
    </row>
    <row r="2424" spans="1:13" ht="16.05" customHeight="1">
      <c r="A2424" s="5">
        <v>130101</v>
      </c>
      <c r="B2424" s="5" t="s">
        <v>8297</v>
      </c>
      <c r="C2424" s="6" t="s">
        <v>13</v>
      </c>
      <c r="D2424" s="6" t="s">
        <v>222</v>
      </c>
      <c r="E2424" s="5" t="s">
        <v>7976</v>
      </c>
      <c r="F2424" s="5" t="s">
        <v>8298</v>
      </c>
      <c r="G2424" s="5" t="s">
        <v>7893</v>
      </c>
      <c r="H2424" s="5" t="s">
        <v>8299</v>
      </c>
      <c r="I2424" s="5" t="s">
        <v>8298</v>
      </c>
      <c r="J2424" s="11">
        <v>708</v>
      </c>
      <c r="K2424" s="11">
        <v>132</v>
      </c>
      <c r="L2424" s="6">
        <v>99</v>
      </c>
      <c r="M2424" s="24" t="s">
        <v>9189</v>
      </c>
    </row>
    <row r="2425" spans="1:13" ht="16.05" customHeight="1">
      <c r="A2425" s="5">
        <v>130067</v>
      </c>
      <c r="B2425" s="5" t="s">
        <v>8300</v>
      </c>
      <c r="C2425" s="6" t="s">
        <v>13</v>
      </c>
      <c r="D2425" s="6" t="s">
        <v>222</v>
      </c>
      <c r="E2425" s="5" t="s">
        <v>7976</v>
      </c>
      <c r="F2425" s="5" t="s">
        <v>8301</v>
      </c>
      <c r="G2425" s="5" t="s">
        <v>7893</v>
      </c>
      <c r="H2425" s="5" t="s">
        <v>8302</v>
      </c>
      <c r="I2425" s="5" t="s">
        <v>8301</v>
      </c>
      <c r="J2425" s="11">
        <v>704</v>
      </c>
      <c r="K2425" s="11">
        <v>136</v>
      </c>
      <c r="L2425" s="6">
        <v>100</v>
      </c>
      <c r="M2425" s="24" t="s">
        <v>9189</v>
      </c>
    </row>
    <row r="2426" spans="1:13" ht="16.05" customHeight="1">
      <c r="A2426" s="5">
        <v>139650</v>
      </c>
      <c r="B2426" s="5" t="s">
        <v>8303</v>
      </c>
      <c r="C2426" s="6" t="s">
        <v>13</v>
      </c>
      <c r="D2426" s="6" t="s">
        <v>222</v>
      </c>
      <c r="E2426" s="5" t="s">
        <v>7976</v>
      </c>
      <c r="F2426" s="5" t="s">
        <v>8304</v>
      </c>
      <c r="G2426" s="5" t="s">
        <v>8305</v>
      </c>
      <c r="H2426" s="5" t="s">
        <v>3048</v>
      </c>
      <c r="I2426" s="5" t="s">
        <v>8306</v>
      </c>
      <c r="J2426" s="11">
        <v>691.05</v>
      </c>
      <c r="K2426" s="11">
        <v>148.94999999999999</v>
      </c>
      <c r="L2426" s="6">
        <v>101</v>
      </c>
      <c r="M2426" s="24" t="s">
        <v>9189</v>
      </c>
    </row>
    <row r="2427" spans="1:13" ht="16.05" customHeight="1">
      <c r="A2427" s="5">
        <v>115751</v>
      </c>
      <c r="B2427" s="5" t="s">
        <v>8307</v>
      </c>
      <c r="C2427" s="6" t="s">
        <v>13</v>
      </c>
      <c r="D2427" s="6" t="s">
        <v>222</v>
      </c>
      <c r="E2427" s="5" t="s">
        <v>7976</v>
      </c>
      <c r="F2427" s="5" t="s">
        <v>8308</v>
      </c>
      <c r="G2427" s="5" t="s">
        <v>3652</v>
      </c>
      <c r="H2427" s="5" t="s">
        <v>6004</v>
      </c>
      <c r="I2427" s="5" t="s">
        <v>8309</v>
      </c>
      <c r="J2427" s="11">
        <v>689.48</v>
      </c>
      <c r="K2427" s="11">
        <v>150.52000000000001</v>
      </c>
      <c r="L2427" s="6">
        <v>102</v>
      </c>
      <c r="M2427" s="24" t="s">
        <v>9189</v>
      </c>
    </row>
    <row r="2428" spans="1:13" ht="16.05" customHeight="1">
      <c r="A2428" s="5">
        <v>114698</v>
      </c>
      <c r="B2428" s="5" t="s">
        <v>8310</v>
      </c>
      <c r="C2428" s="6" t="s">
        <v>13</v>
      </c>
      <c r="D2428" s="6" t="s">
        <v>222</v>
      </c>
      <c r="E2428" s="5" t="s">
        <v>7976</v>
      </c>
      <c r="F2428" s="5" t="s">
        <v>8311</v>
      </c>
      <c r="G2428" s="5" t="s">
        <v>8026</v>
      </c>
      <c r="H2428" s="5" t="s">
        <v>8027</v>
      </c>
      <c r="I2428" s="5" t="s">
        <v>8312</v>
      </c>
      <c r="J2428" s="11">
        <v>689.17</v>
      </c>
      <c r="K2428" s="11">
        <v>150.83000000000001</v>
      </c>
      <c r="L2428" s="6">
        <v>103</v>
      </c>
      <c r="M2428" s="24" t="s">
        <v>9189</v>
      </c>
    </row>
    <row r="2429" spans="1:13" ht="16.05" customHeight="1">
      <c r="A2429" s="5">
        <v>114442</v>
      </c>
      <c r="B2429" s="5" t="s">
        <v>8313</v>
      </c>
      <c r="C2429" s="6" t="s">
        <v>13</v>
      </c>
      <c r="D2429" s="6" t="s">
        <v>222</v>
      </c>
      <c r="E2429" s="5" t="s">
        <v>7976</v>
      </c>
      <c r="F2429" s="5" t="s">
        <v>8314</v>
      </c>
      <c r="G2429" s="5" t="s">
        <v>8315</v>
      </c>
      <c r="H2429" s="5" t="s">
        <v>6615</v>
      </c>
      <c r="I2429" s="5" t="s">
        <v>8314</v>
      </c>
      <c r="J2429" s="11">
        <v>688.39</v>
      </c>
      <c r="K2429" s="11">
        <v>151.61000000000001</v>
      </c>
      <c r="L2429" s="6">
        <v>104</v>
      </c>
      <c r="M2429" s="24" t="s">
        <v>9189</v>
      </c>
    </row>
    <row r="2430" spans="1:13" ht="16.05" customHeight="1">
      <c r="A2430" s="5">
        <v>114902</v>
      </c>
      <c r="B2430" s="5" t="s">
        <v>8316</v>
      </c>
      <c r="C2430" s="6" t="s">
        <v>13</v>
      </c>
      <c r="D2430" s="6" t="s">
        <v>222</v>
      </c>
      <c r="E2430" s="5" t="s">
        <v>7976</v>
      </c>
      <c r="F2430" s="5" t="s">
        <v>8317</v>
      </c>
      <c r="G2430" s="5" t="s">
        <v>8318</v>
      </c>
      <c r="H2430" s="5" t="s">
        <v>2386</v>
      </c>
      <c r="I2430" s="5" t="s">
        <v>8319</v>
      </c>
      <c r="J2430" s="11">
        <v>688.2</v>
      </c>
      <c r="K2430" s="11">
        <v>151.80000000000001</v>
      </c>
      <c r="L2430" s="6">
        <v>105</v>
      </c>
      <c r="M2430" s="24" t="s">
        <v>9189</v>
      </c>
    </row>
    <row r="2431" spans="1:13" ht="16.05" customHeight="1">
      <c r="A2431" s="6">
        <v>134889</v>
      </c>
      <c r="B2431" s="6" t="s">
        <v>8320</v>
      </c>
      <c r="C2431" s="6" t="s">
        <v>13</v>
      </c>
      <c r="D2431" s="6" t="s">
        <v>222</v>
      </c>
      <c r="E2431" s="6" t="s">
        <v>7976</v>
      </c>
      <c r="F2431" s="6" t="s">
        <v>8321</v>
      </c>
      <c r="G2431" s="6" t="s">
        <v>6099</v>
      </c>
      <c r="H2431" s="6" t="s">
        <v>8322</v>
      </c>
      <c r="I2431" s="6" t="s">
        <v>8323</v>
      </c>
      <c r="J2431" s="11">
        <v>687.39</v>
      </c>
      <c r="K2431" s="11">
        <v>152.61000000000001</v>
      </c>
      <c r="L2431" s="6">
        <v>106</v>
      </c>
      <c r="M2431" s="24" t="s">
        <v>9189</v>
      </c>
    </row>
    <row r="2432" spans="1:13" ht="16.05" customHeight="1">
      <c r="A2432" s="5">
        <v>139565</v>
      </c>
      <c r="B2432" s="5" t="s">
        <v>8324</v>
      </c>
      <c r="C2432" s="6" t="s">
        <v>13</v>
      </c>
      <c r="D2432" s="6" t="s">
        <v>222</v>
      </c>
      <c r="E2432" s="5" t="s">
        <v>7976</v>
      </c>
      <c r="F2432" s="5" t="s">
        <v>8325</v>
      </c>
      <c r="G2432" s="5" t="s">
        <v>5201</v>
      </c>
      <c r="H2432" s="5" t="s">
        <v>3048</v>
      </c>
      <c r="I2432" s="5" t="s">
        <v>8326</v>
      </c>
      <c r="J2432" s="11">
        <v>687.31</v>
      </c>
      <c r="K2432" s="11">
        <v>152.69</v>
      </c>
      <c r="L2432" s="6">
        <v>107</v>
      </c>
      <c r="M2432" s="24" t="s">
        <v>9189</v>
      </c>
    </row>
    <row r="2433" spans="1:13" ht="16.05" customHeight="1">
      <c r="A2433" s="5">
        <v>117095</v>
      </c>
      <c r="B2433" s="5" t="s">
        <v>8327</v>
      </c>
      <c r="C2433" s="6" t="s">
        <v>13</v>
      </c>
      <c r="D2433" s="6" t="s">
        <v>222</v>
      </c>
      <c r="E2433" s="5" t="s">
        <v>7976</v>
      </c>
      <c r="F2433" s="5" t="s">
        <v>8328</v>
      </c>
      <c r="G2433" s="5" t="s">
        <v>8329</v>
      </c>
      <c r="H2433" s="5" t="s">
        <v>7974</v>
      </c>
      <c r="I2433" s="5" t="s">
        <v>8330</v>
      </c>
      <c r="J2433" s="11">
        <v>686.87</v>
      </c>
      <c r="K2433" s="11">
        <v>153.13</v>
      </c>
      <c r="L2433" s="6">
        <v>108</v>
      </c>
      <c r="M2433" s="24" t="s">
        <v>9189</v>
      </c>
    </row>
    <row r="2434" spans="1:13" ht="16.05" customHeight="1">
      <c r="A2434" s="5">
        <v>129997</v>
      </c>
      <c r="B2434" s="5" t="s">
        <v>8331</v>
      </c>
      <c r="C2434" s="6" t="s">
        <v>13</v>
      </c>
      <c r="D2434" s="6" t="s">
        <v>222</v>
      </c>
      <c r="E2434" s="5" t="s">
        <v>7976</v>
      </c>
      <c r="F2434" s="5" t="s">
        <v>8332</v>
      </c>
      <c r="G2434" s="5" t="s">
        <v>7893</v>
      </c>
      <c r="H2434" s="5" t="s">
        <v>7894</v>
      </c>
      <c r="I2434" s="5" t="s">
        <v>8332</v>
      </c>
      <c r="J2434" s="11">
        <v>685.72</v>
      </c>
      <c r="K2434" s="11">
        <v>154.28</v>
      </c>
      <c r="L2434" s="6">
        <v>109</v>
      </c>
      <c r="M2434" s="24" t="s">
        <v>9189</v>
      </c>
    </row>
    <row r="2435" spans="1:13" ht="16.05" customHeight="1">
      <c r="A2435" s="6">
        <v>131045</v>
      </c>
      <c r="B2435" s="6" t="s">
        <v>8333</v>
      </c>
      <c r="C2435" s="6" t="s">
        <v>13</v>
      </c>
      <c r="D2435" s="6" t="s">
        <v>222</v>
      </c>
      <c r="E2435" s="6" t="s">
        <v>7976</v>
      </c>
      <c r="F2435" s="6" t="s">
        <v>8334</v>
      </c>
      <c r="G2435" s="6" t="s">
        <v>4755</v>
      </c>
      <c r="H2435" s="6" t="s">
        <v>8335</v>
      </c>
      <c r="I2435" s="6" t="s">
        <v>8336</v>
      </c>
      <c r="J2435" s="11">
        <v>685.44</v>
      </c>
      <c r="K2435" s="11">
        <v>154.56</v>
      </c>
      <c r="L2435" s="6">
        <v>110</v>
      </c>
      <c r="M2435" s="24" t="s">
        <v>9189</v>
      </c>
    </row>
    <row r="2436" spans="1:13" ht="16.05" customHeight="1">
      <c r="A2436" s="5">
        <v>139405</v>
      </c>
      <c r="B2436" s="5" t="s">
        <v>8337</v>
      </c>
      <c r="C2436" s="6" t="s">
        <v>13</v>
      </c>
      <c r="D2436" s="6" t="s">
        <v>222</v>
      </c>
      <c r="E2436" s="5" t="s">
        <v>7976</v>
      </c>
      <c r="F2436" s="5" t="s">
        <v>8338</v>
      </c>
      <c r="G2436" s="5" t="s">
        <v>5201</v>
      </c>
      <c r="H2436" s="5" t="s">
        <v>5435</v>
      </c>
      <c r="I2436" s="5" t="s">
        <v>8339</v>
      </c>
      <c r="J2436" s="17">
        <v>684</v>
      </c>
      <c r="K2436" s="11">
        <v>156</v>
      </c>
      <c r="L2436" s="6">
        <v>111</v>
      </c>
      <c r="M2436" s="24" t="s">
        <v>9189</v>
      </c>
    </row>
    <row r="2437" spans="1:13" ht="16.05" customHeight="1">
      <c r="A2437" s="5">
        <v>139365</v>
      </c>
      <c r="B2437" s="5" t="s">
        <v>8340</v>
      </c>
      <c r="C2437" s="6" t="s">
        <v>13</v>
      </c>
      <c r="D2437" s="6" t="s">
        <v>222</v>
      </c>
      <c r="E2437" s="5" t="s">
        <v>7976</v>
      </c>
      <c r="F2437" s="5" t="s">
        <v>8341</v>
      </c>
      <c r="G2437" s="5" t="s">
        <v>4723</v>
      </c>
      <c r="H2437" s="5" t="s">
        <v>5202</v>
      </c>
      <c r="I2437" s="5" t="s">
        <v>8342</v>
      </c>
      <c r="J2437" s="11">
        <v>683.78</v>
      </c>
      <c r="K2437" s="11">
        <v>156.22</v>
      </c>
      <c r="L2437" s="6">
        <v>112</v>
      </c>
      <c r="M2437" s="24" t="s">
        <v>9189</v>
      </c>
    </row>
    <row r="2438" spans="1:13" ht="16.05" customHeight="1">
      <c r="A2438" s="5">
        <v>139276</v>
      </c>
      <c r="B2438" s="5" t="s">
        <v>8343</v>
      </c>
      <c r="C2438" s="6" t="s">
        <v>13</v>
      </c>
      <c r="D2438" s="6" t="s">
        <v>222</v>
      </c>
      <c r="E2438" s="5" t="s">
        <v>7976</v>
      </c>
      <c r="F2438" s="5" t="s">
        <v>8344</v>
      </c>
      <c r="G2438" s="5" t="s">
        <v>4723</v>
      </c>
      <c r="H2438" s="5" t="s">
        <v>5227</v>
      </c>
      <c r="I2438" s="5" t="s">
        <v>8345</v>
      </c>
      <c r="J2438" s="11">
        <v>682.62</v>
      </c>
      <c r="K2438" s="11">
        <v>157.38</v>
      </c>
      <c r="L2438" s="6">
        <v>113</v>
      </c>
      <c r="M2438" s="24" t="s">
        <v>9189</v>
      </c>
    </row>
    <row r="2439" spans="1:13" ht="16.05" customHeight="1">
      <c r="A2439" s="5">
        <v>115984</v>
      </c>
      <c r="B2439" s="5" t="s">
        <v>8346</v>
      </c>
      <c r="C2439" s="6" t="s">
        <v>13</v>
      </c>
      <c r="D2439" s="6" t="s">
        <v>222</v>
      </c>
      <c r="E2439" s="5" t="s">
        <v>7976</v>
      </c>
      <c r="F2439" s="5" t="s">
        <v>8347</v>
      </c>
      <c r="G2439" s="5" t="s">
        <v>3056</v>
      </c>
      <c r="H2439" s="5" t="s">
        <v>8047</v>
      </c>
      <c r="I2439" s="5" t="s">
        <v>8348</v>
      </c>
      <c r="J2439" s="11">
        <v>682.45</v>
      </c>
      <c r="K2439" s="11">
        <v>157.55000000000001</v>
      </c>
      <c r="L2439" s="6">
        <v>114</v>
      </c>
      <c r="M2439" s="24" t="s">
        <v>9189</v>
      </c>
    </row>
    <row r="2440" spans="1:13" ht="16.05" customHeight="1">
      <c r="A2440" s="5">
        <v>136270</v>
      </c>
      <c r="B2440" s="5" t="s">
        <v>8349</v>
      </c>
      <c r="C2440" s="6" t="s">
        <v>13</v>
      </c>
      <c r="D2440" s="6" t="s">
        <v>222</v>
      </c>
      <c r="E2440" s="5" t="s">
        <v>7976</v>
      </c>
      <c r="F2440" s="5" t="s">
        <v>8350</v>
      </c>
      <c r="G2440" s="5" t="s">
        <v>5283</v>
      </c>
      <c r="H2440" s="5" t="s">
        <v>5762</v>
      </c>
      <c r="I2440" s="5" t="s">
        <v>8351</v>
      </c>
      <c r="J2440" s="11">
        <v>681.18</v>
      </c>
      <c r="K2440" s="11">
        <v>158.82</v>
      </c>
      <c r="L2440" s="6">
        <v>115</v>
      </c>
      <c r="M2440" s="24" t="s">
        <v>9189</v>
      </c>
    </row>
    <row r="2441" spans="1:13" ht="16.05" customHeight="1">
      <c r="A2441" s="5">
        <v>114572</v>
      </c>
      <c r="B2441" s="5" t="s">
        <v>8352</v>
      </c>
      <c r="C2441" s="6" t="s">
        <v>13</v>
      </c>
      <c r="D2441" s="6" t="s">
        <v>222</v>
      </c>
      <c r="E2441" s="5" t="s">
        <v>7976</v>
      </c>
      <c r="F2441" s="5" t="s">
        <v>8353</v>
      </c>
      <c r="G2441" s="5" t="s">
        <v>8207</v>
      </c>
      <c r="H2441" s="5" t="s">
        <v>8143</v>
      </c>
      <c r="I2441" s="5" t="s">
        <v>8354</v>
      </c>
      <c r="J2441" s="11">
        <v>681.03</v>
      </c>
      <c r="K2441" s="11">
        <v>158.97</v>
      </c>
      <c r="L2441" s="6">
        <v>116</v>
      </c>
      <c r="M2441" s="24" t="s">
        <v>9189</v>
      </c>
    </row>
    <row r="2442" spans="1:13" ht="16.05" customHeight="1">
      <c r="A2442" s="5">
        <v>130636</v>
      </c>
      <c r="B2442" s="5" t="s">
        <v>8355</v>
      </c>
      <c r="C2442" s="6" t="s">
        <v>13</v>
      </c>
      <c r="D2442" s="6" t="s">
        <v>222</v>
      </c>
      <c r="E2442" s="5" t="s">
        <v>7976</v>
      </c>
      <c r="F2442" s="5" t="s">
        <v>8356</v>
      </c>
      <c r="G2442" s="5" t="s">
        <v>8357</v>
      </c>
      <c r="H2442" s="5" t="s">
        <v>2985</v>
      </c>
      <c r="I2442" s="5" t="s">
        <v>8358</v>
      </c>
      <c r="J2442" s="11">
        <v>679.91</v>
      </c>
      <c r="K2442" s="11">
        <v>160.09</v>
      </c>
      <c r="L2442" s="6">
        <v>117</v>
      </c>
      <c r="M2442" s="24" t="s">
        <v>9189</v>
      </c>
    </row>
    <row r="2443" spans="1:13" ht="16.05" customHeight="1">
      <c r="A2443" s="5">
        <v>139301</v>
      </c>
      <c r="B2443" s="5" t="s">
        <v>8359</v>
      </c>
      <c r="C2443" s="6" t="s">
        <v>13</v>
      </c>
      <c r="D2443" s="6" t="s">
        <v>222</v>
      </c>
      <c r="E2443" s="5" t="s">
        <v>7976</v>
      </c>
      <c r="F2443" s="5" t="s">
        <v>8360</v>
      </c>
      <c r="G2443" s="5" t="s">
        <v>5372</v>
      </c>
      <c r="H2443" s="5" t="s">
        <v>5435</v>
      </c>
      <c r="I2443" s="5" t="s">
        <v>8361</v>
      </c>
      <c r="J2443" s="17">
        <v>678</v>
      </c>
      <c r="K2443" s="11">
        <v>162</v>
      </c>
      <c r="L2443" s="6">
        <v>118</v>
      </c>
      <c r="M2443" s="24" t="s">
        <v>9189</v>
      </c>
    </row>
    <row r="2444" spans="1:13" ht="16.05" customHeight="1">
      <c r="A2444" s="5">
        <v>139200</v>
      </c>
      <c r="B2444" s="5" t="s">
        <v>8362</v>
      </c>
      <c r="C2444" s="6" t="s">
        <v>13</v>
      </c>
      <c r="D2444" s="6" t="s">
        <v>222</v>
      </c>
      <c r="E2444" s="5" t="s">
        <v>7976</v>
      </c>
      <c r="F2444" s="5" t="s">
        <v>8363</v>
      </c>
      <c r="G2444" s="5" t="s">
        <v>7201</v>
      </c>
      <c r="H2444" s="5" t="s">
        <v>2990</v>
      </c>
      <c r="I2444" s="5" t="s">
        <v>8364</v>
      </c>
      <c r="J2444" s="11">
        <v>677.35</v>
      </c>
      <c r="K2444" s="11">
        <v>162.65</v>
      </c>
      <c r="L2444" s="6">
        <v>119</v>
      </c>
      <c r="M2444" s="24" t="s">
        <v>9189</v>
      </c>
    </row>
    <row r="2445" spans="1:13" ht="16.05" customHeight="1">
      <c r="A2445" s="6">
        <v>128832</v>
      </c>
      <c r="B2445" s="6" t="s">
        <v>8365</v>
      </c>
      <c r="C2445" s="6" t="s">
        <v>13</v>
      </c>
      <c r="D2445" s="6" t="s">
        <v>222</v>
      </c>
      <c r="E2445" s="6" t="s">
        <v>7976</v>
      </c>
      <c r="F2445" s="6" t="s">
        <v>8366</v>
      </c>
      <c r="G2445" s="6" t="s">
        <v>1486</v>
      </c>
      <c r="H2445" s="6" t="s">
        <v>5460</v>
      </c>
      <c r="I2445" s="6" t="s">
        <v>8367</v>
      </c>
      <c r="J2445" s="11">
        <v>675.51</v>
      </c>
      <c r="K2445" s="11">
        <v>164.49</v>
      </c>
      <c r="L2445" s="6">
        <v>120</v>
      </c>
      <c r="M2445" s="24" t="s">
        <v>9189</v>
      </c>
    </row>
    <row r="2446" spans="1:13" ht="16.05" customHeight="1">
      <c r="A2446" s="5">
        <v>129132</v>
      </c>
      <c r="B2446" s="5" t="s">
        <v>8368</v>
      </c>
      <c r="C2446" s="6" t="s">
        <v>13</v>
      </c>
      <c r="D2446" s="6" t="s">
        <v>222</v>
      </c>
      <c r="E2446" s="5" t="s">
        <v>7976</v>
      </c>
      <c r="F2446" s="5" t="s">
        <v>8369</v>
      </c>
      <c r="G2446" s="5" t="s">
        <v>8370</v>
      </c>
      <c r="H2446" s="5" t="s">
        <v>8371</v>
      </c>
      <c r="I2446" s="5" t="s">
        <v>8369</v>
      </c>
      <c r="J2446" s="11">
        <v>672.86</v>
      </c>
      <c r="K2446" s="11">
        <v>167.14</v>
      </c>
      <c r="L2446" s="6">
        <v>121</v>
      </c>
      <c r="M2446" s="24" t="s">
        <v>9189</v>
      </c>
    </row>
    <row r="2447" spans="1:13" ht="16.05" customHeight="1">
      <c r="A2447" s="5">
        <v>114874</v>
      </c>
      <c r="B2447" s="5" t="s">
        <v>8372</v>
      </c>
      <c r="C2447" s="6" t="s">
        <v>13</v>
      </c>
      <c r="D2447" s="6" t="s">
        <v>222</v>
      </c>
      <c r="E2447" s="5" t="s">
        <v>7976</v>
      </c>
      <c r="F2447" s="5" t="s">
        <v>8373</v>
      </c>
      <c r="G2447" s="5" t="s">
        <v>5608</v>
      </c>
      <c r="H2447" s="5" t="s">
        <v>2355</v>
      </c>
      <c r="I2447" s="5" t="s">
        <v>8374</v>
      </c>
      <c r="J2447" s="11">
        <v>672.55</v>
      </c>
      <c r="K2447" s="11">
        <v>167.45</v>
      </c>
      <c r="L2447" s="6">
        <v>122</v>
      </c>
      <c r="M2447" s="24" t="s">
        <v>9189</v>
      </c>
    </row>
    <row r="2448" spans="1:13" ht="16.05" customHeight="1">
      <c r="A2448" s="5">
        <v>114079</v>
      </c>
      <c r="B2448" s="5" t="s">
        <v>8375</v>
      </c>
      <c r="C2448" s="6" t="s">
        <v>13</v>
      </c>
      <c r="D2448" s="6" t="s">
        <v>222</v>
      </c>
      <c r="E2448" s="5" t="s">
        <v>7976</v>
      </c>
      <c r="F2448" s="5" t="s">
        <v>8376</v>
      </c>
      <c r="G2448" s="5" t="s">
        <v>8377</v>
      </c>
      <c r="H2448" s="5" t="s">
        <v>5619</v>
      </c>
      <c r="I2448" s="5" t="s">
        <v>8378</v>
      </c>
      <c r="J2448" s="11">
        <v>671.6</v>
      </c>
      <c r="K2448" s="11">
        <v>168.4</v>
      </c>
      <c r="L2448" s="6">
        <v>123</v>
      </c>
      <c r="M2448" s="24" t="s">
        <v>9189</v>
      </c>
    </row>
    <row r="2449" spans="1:13" ht="16.05" customHeight="1">
      <c r="A2449" s="5">
        <v>114398</v>
      </c>
      <c r="B2449" s="5" t="s">
        <v>8379</v>
      </c>
      <c r="C2449" s="6" t="s">
        <v>13</v>
      </c>
      <c r="D2449" s="6" t="s">
        <v>222</v>
      </c>
      <c r="E2449" s="5" t="s">
        <v>7976</v>
      </c>
      <c r="F2449" s="5" t="s">
        <v>8380</v>
      </c>
      <c r="G2449" s="5" t="s">
        <v>7676</v>
      </c>
      <c r="H2449" s="5" t="s">
        <v>6615</v>
      </c>
      <c r="I2449" s="5" t="s">
        <v>8380</v>
      </c>
      <c r="J2449" s="11">
        <v>671.36</v>
      </c>
      <c r="K2449" s="11">
        <v>168.64</v>
      </c>
      <c r="L2449" s="6">
        <v>124</v>
      </c>
      <c r="M2449" s="24" t="s">
        <v>9189</v>
      </c>
    </row>
    <row r="2450" spans="1:13" ht="16.05" customHeight="1">
      <c r="A2450" s="5">
        <v>114779</v>
      </c>
      <c r="B2450" s="5" t="s">
        <v>8381</v>
      </c>
      <c r="C2450" s="6" t="s">
        <v>13</v>
      </c>
      <c r="D2450" s="6" t="s">
        <v>222</v>
      </c>
      <c r="E2450" s="5" t="s">
        <v>7976</v>
      </c>
      <c r="F2450" s="5" t="s">
        <v>8382</v>
      </c>
      <c r="G2450" s="5" t="s">
        <v>7173</v>
      </c>
      <c r="H2450" s="5" t="s">
        <v>6052</v>
      </c>
      <c r="I2450" s="5" t="s">
        <v>8382</v>
      </c>
      <c r="J2450" s="11">
        <v>670.27</v>
      </c>
      <c r="K2450" s="11">
        <v>169.73</v>
      </c>
      <c r="L2450" s="6">
        <v>125</v>
      </c>
      <c r="M2450" s="24" t="s">
        <v>9189</v>
      </c>
    </row>
    <row r="2451" spans="1:13" ht="16.05" customHeight="1">
      <c r="A2451" s="5">
        <v>137911</v>
      </c>
      <c r="B2451" s="5" t="s">
        <v>8383</v>
      </c>
      <c r="C2451" s="6" t="s">
        <v>13</v>
      </c>
      <c r="D2451" s="6" t="s">
        <v>222</v>
      </c>
      <c r="E2451" s="5" t="s">
        <v>7976</v>
      </c>
      <c r="F2451" s="5" t="s">
        <v>8384</v>
      </c>
      <c r="G2451" s="5" t="s">
        <v>5283</v>
      </c>
      <c r="H2451" s="5" t="s">
        <v>8096</v>
      </c>
      <c r="I2451" s="5" t="s">
        <v>8385</v>
      </c>
      <c r="J2451" s="11">
        <v>669.56</v>
      </c>
      <c r="K2451" s="11">
        <v>170.44</v>
      </c>
      <c r="L2451" s="6">
        <v>126</v>
      </c>
      <c r="M2451" s="24" t="s">
        <v>9189</v>
      </c>
    </row>
    <row r="2452" spans="1:13" ht="16.05" customHeight="1">
      <c r="A2452" s="5">
        <v>139190</v>
      </c>
      <c r="B2452" s="5" t="s">
        <v>8386</v>
      </c>
      <c r="C2452" s="6" t="s">
        <v>13</v>
      </c>
      <c r="D2452" s="6" t="s">
        <v>222</v>
      </c>
      <c r="E2452" s="5" t="s">
        <v>7976</v>
      </c>
      <c r="F2452" s="5" t="s">
        <v>8387</v>
      </c>
      <c r="G2452" s="5" t="s">
        <v>5201</v>
      </c>
      <c r="H2452" s="5" t="s">
        <v>2990</v>
      </c>
      <c r="I2452" s="5" t="s">
        <v>8388</v>
      </c>
      <c r="J2452" s="11">
        <v>667.45</v>
      </c>
      <c r="K2452" s="11">
        <v>172.55</v>
      </c>
      <c r="L2452" s="6">
        <v>127</v>
      </c>
      <c r="M2452" s="24" t="s">
        <v>9189</v>
      </c>
    </row>
    <row r="2453" spans="1:13" ht="16.05" customHeight="1">
      <c r="A2453" s="5">
        <v>139633</v>
      </c>
      <c r="B2453" s="5" t="s">
        <v>8389</v>
      </c>
      <c r="C2453" s="6" t="s">
        <v>13</v>
      </c>
      <c r="D2453" s="6" t="s">
        <v>222</v>
      </c>
      <c r="E2453" s="5" t="s">
        <v>7976</v>
      </c>
      <c r="F2453" s="5" t="s">
        <v>8390</v>
      </c>
      <c r="G2453" s="5" t="s">
        <v>8391</v>
      </c>
      <c r="H2453" s="5" t="s">
        <v>5227</v>
      </c>
      <c r="I2453" s="5" t="s">
        <v>8392</v>
      </c>
      <c r="J2453" s="11">
        <v>666.12</v>
      </c>
      <c r="K2453" s="11">
        <v>173.88</v>
      </c>
      <c r="L2453" s="6">
        <v>128</v>
      </c>
      <c r="M2453" s="24" t="s">
        <v>9189</v>
      </c>
    </row>
    <row r="2454" spans="1:13" ht="16.05" customHeight="1">
      <c r="A2454" s="5">
        <v>125611</v>
      </c>
      <c r="B2454" s="5" t="s">
        <v>8393</v>
      </c>
      <c r="C2454" s="6" t="s">
        <v>13</v>
      </c>
      <c r="D2454" s="6" t="s">
        <v>222</v>
      </c>
      <c r="E2454" s="5" t="s">
        <v>7976</v>
      </c>
      <c r="F2454" s="5" t="s">
        <v>8394</v>
      </c>
      <c r="G2454" s="5" t="s">
        <v>3652</v>
      </c>
      <c r="H2454" s="5" t="s">
        <v>5662</v>
      </c>
      <c r="I2454" s="5" t="s">
        <v>8395</v>
      </c>
      <c r="J2454" s="11">
        <v>664.83</v>
      </c>
      <c r="K2454" s="11">
        <v>175.17</v>
      </c>
      <c r="L2454" s="6">
        <v>129</v>
      </c>
      <c r="M2454" s="24" t="s">
        <v>9189</v>
      </c>
    </row>
    <row r="2455" spans="1:13" ht="16.05" customHeight="1">
      <c r="A2455" s="5">
        <v>136119</v>
      </c>
      <c r="B2455" s="5" t="s">
        <v>8396</v>
      </c>
      <c r="C2455" s="6" t="s">
        <v>13</v>
      </c>
      <c r="D2455" s="6" t="s">
        <v>222</v>
      </c>
      <c r="E2455" s="5" t="s">
        <v>7976</v>
      </c>
      <c r="F2455" s="5" t="s">
        <v>8397</v>
      </c>
      <c r="G2455" s="5" t="s">
        <v>5283</v>
      </c>
      <c r="H2455" s="5" t="s">
        <v>5566</v>
      </c>
      <c r="I2455" s="5" t="s">
        <v>8397</v>
      </c>
      <c r="J2455" s="11">
        <v>664.37</v>
      </c>
      <c r="K2455" s="11">
        <v>175.63</v>
      </c>
      <c r="L2455" s="6">
        <v>130</v>
      </c>
      <c r="M2455" s="24" t="s">
        <v>9189</v>
      </c>
    </row>
    <row r="2456" spans="1:13" ht="16.05" customHeight="1">
      <c r="A2456" s="5">
        <v>115014</v>
      </c>
      <c r="B2456" s="5" t="s">
        <v>8398</v>
      </c>
      <c r="C2456" s="6" t="s">
        <v>13</v>
      </c>
      <c r="D2456" s="6" t="s">
        <v>222</v>
      </c>
      <c r="E2456" s="5" t="s">
        <v>7976</v>
      </c>
      <c r="F2456" s="5" t="s">
        <v>8399</v>
      </c>
      <c r="G2456" s="5" t="s">
        <v>6099</v>
      </c>
      <c r="H2456" s="5" t="s">
        <v>6410</v>
      </c>
      <c r="I2456" s="5" t="s">
        <v>8400</v>
      </c>
      <c r="J2456" s="11">
        <v>659.24</v>
      </c>
      <c r="K2456" s="11">
        <v>180.76</v>
      </c>
      <c r="L2456" s="6">
        <v>131</v>
      </c>
      <c r="M2456" s="24" t="s">
        <v>9189</v>
      </c>
    </row>
    <row r="2457" spans="1:13" ht="16.05" customHeight="1">
      <c r="A2457" s="5">
        <v>114616</v>
      </c>
      <c r="B2457" s="5" t="s">
        <v>8401</v>
      </c>
      <c r="C2457" s="6" t="s">
        <v>13</v>
      </c>
      <c r="D2457" s="6" t="s">
        <v>222</v>
      </c>
      <c r="E2457" s="5" t="s">
        <v>7976</v>
      </c>
      <c r="F2457" s="5" t="s">
        <v>8402</v>
      </c>
      <c r="G2457" s="5" t="s">
        <v>8190</v>
      </c>
      <c r="H2457" s="5" t="s">
        <v>8191</v>
      </c>
      <c r="I2457" s="5" t="s">
        <v>8403</v>
      </c>
      <c r="J2457" s="17">
        <v>656</v>
      </c>
      <c r="K2457" s="11">
        <v>189</v>
      </c>
      <c r="L2457" s="6">
        <v>132</v>
      </c>
      <c r="M2457" s="24" t="s">
        <v>9189</v>
      </c>
    </row>
    <row r="2458" spans="1:13" ht="16.05" customHeight="1">
      <c r="A2458" s="5">
        <v>136063</v>
      </c>
      <c r="B2458" s="5" t="s">
        <v>8404</v>
      </c>
      <c r="C2458" s="6" t="s">
        <v>13</v>
      </c>
      <c r="D2458" s="6" t="s">
        <v>222</v>
      </c>
      <c r="E2458" s="5" t="s">
        <v>7976</v>
      </c>
      <c r="F2458" s="5" t="s">
        <v>8405</v>
      </c>
      <c r="G2458" s="5" t="s">
        <v>5283</v>
      </c>
      <c r="H2458" s="5" t="s">
        <v>5566</v>
      </c>
      <c r="I2458" s="5" t="s">
        <v>8405</v>
      </c>
      <c r="J2458" s="17">
        <v>644.04999999999995</v>
      </c>
      <c r="K2458" s="11">
        <v>200.95</v>
      </c>
      <c r="L2458" s="6">
        <v>133</v>
      </c>
      <c r="M2458" s="24" t="s">
        <v>9189</v>
      </c>
    </row>
    <row r="2459" spans="1:13" ht="16.05" customHeight="1">
      <c r="A2459" s="5">
        <v>130085</v>
      </c>
      <c r="B2459" s="5" t="s">
        <v>8406</v>
      </c>
      <c r="C2459" s="6" t="s">
        <v>13</v>
      </c>
      <c r="D2459" s="6" t="s">
        <v>222</v>
      </c>
      <c r="E2459" s="5" t="s">
        <v>7976</v>
      </c>
      <c r="F2459" s="5" t="s">
        <v>8407</v>
      </c>
      <c r="G2459" s="5" t="s">
        <v>7893</v>
      </c>
      <c r="H2459" s="5" t="s">
        <v>8299</v>
      </c>
      <c r="I2459" s="5" t="s">
        <v>8407</v>
      </c>
      <c r="J2459" s="17">
        <v>644</v>
      </c>
      <c r="K2459" s="11">
        <v>201</v>
      </c>
      <c r="L2459" s="6">
        <v>134</v>
      </c>
      <c r="M2459" s="24" t="s">
        <v>9189</v>
      </c>
    </row>
    <row r="2460" spans="1:13" ht="16.05" customHeight="1">
      <c r="A2460" s="5">
        <v>128652</v>
      </c>
      <c r="B2460" s="5" t="s">
        <v>8408</v>
      </c>
      <c r="C2460" s="6" t="s">
        <v>13</v>
      </c>
      <c r="D2460" s="6" t="s">
        <v>222</v>
      </c>
      <c r="E2460" s="5" t="s">
        <v>7976</v>
      </c>
      <c r="F2460" s="5" t="s">
        <v>8409</v>
      </c>
      <c r="G2460" s="5" t="s">
        <v>8410</v>
      </c>
      <c r="H2460" s="5" t="s">
        <v>8411</v>
      </c>
      <c r="I2460" s="5" t="s">
        <v>8412</v>
      </c>
      <c r="J2460" s="17">
        <v>643.75</v>
      </c>
      <c r="K2460" s="11">
        <v>201.25</v>
      </c>
      <c r="L2460" s="6">
        <v>135</v>
      </c>
      <c r="M2460" s="24" t="s">
        <v>9189</v>
      </c>
    </row>
    <row r="2461" spans="1:13" ht="16.05" customHeight="1">
      <c r="A2461" s="5">
        <v>136234</v>
      </c>
      <c r="B2461" s="5" t="s">
        <v>8413</v>
      </c>
      <c r="C2461" s="6" t="s">
        <v>13</v>
      </c>
      <c r="D2461" s="6" t="s">
        <v>222</v>
      </c>
      <c r="E2461" s="5" t="s">
        <v>7976</v>
      </c>
      <c r="F2461" s="5" t="s">
        <v>8414</v>
      </c>
      <c r="G2461" s="5" t="s">
        <v>5283</v>
      </c>
      <c r="H2461" s="5" t="s">
        <v>5341</v>
      </c>
      <c r="I2461" s="5" t="s">
        <v>8415</v>
      </c>
      <c r="J2461" s="17">
        <v>639</v>
      </c>
      <c r="K2461" s="11">
        <v>206</v>
      </c>
      <c r="L2461" s="6">
        <v>136</v>
      </c>
      <c r="M2461" s="24" t="s">
        <v>9189</v>
      </c>
    </row>
    <row r="2462" spans="1:13" ht="16.05" customHeight="1">
      <c r="A2462" s="5">
        <v>137893</v>
      </c>
      <c r="B2462" s="5" t="s">
        <v>8416</v>
      </c>
      <c r="C2462" s="6" t="s">
        <v>13</v>
      </c>
      <c r="D2462" s="6" t="s">
        <v>222</v>
      </c>
      <c r="E2462" s="5" t="s">
        <v>7976</v>
      </c>
      <c r="F2462" s="5" t="s">
        <v>8417</v>
      </c>
      <c r="G2462" s="5" t="s">
        <v>5283</v>
      </c>
      <c r="H2462" s="5" t="s">
        <v>8096</v>
      </c>
      <c r="I2462" s="5" t="s">
        <v>8418</v>
      </c>
      <c r="J2462" s="11">
        <v>629.63</v>
      </c>
      <c r="K2462" s="11">
        <v>210.37</v>
      </c>
      <c r="L2462" s="6">
        <v>137</v>
      </c>
      <c r="M2462" s="24" t="s">
        <v>9189</v>
      </c>
    </row>
    <row r="2463" spans="1:13" ht="16.05" customHeight="1">
      <c r="A2463" s="5">
        <v>138764</v>
      </c>
      <c r="B2463" s="5" t="s">
        <v>8419</v>
      </c>
      <c r="C2463" s="6" t="s">
        <v>13</v>
      </c>
      <c r="D2463" s="6" t="s">
        <v>222</v>
      </c>
      <c r="E2463" s="5" t="s">
        <v>7976</v>
      </c>
      <c r="F2463" s="5" t="s">
        <v>8420</v>
      </c>
      <c r="G2463" s="5" t="s">
        <v>8421</v>
      </c>
      <c r="H2463" s="5" t="s">
        <v>8422</v>
      </c>
      <c r="I2463" s="5" t="s">
        <v>8423</v>
      </c>
      <c r="J2463" s="17">
        <v>625</v>
      </c>
      <c r="K2463" s="11">
        <v>215</v>
      </c>
      <c r="L2463" s="6">
        <v>138</v>
      </c>
      <c r="M2463" s="24" t="s">
        <v>9189</v>
      </c>
    </row>
    <row r="2464" spans="1:13" ht="16.05" customHeight="1">
      <c r="A2464" s="5">
        <v>128194</v>
      </c>
      <c r="B2464" s="5" t="s">
        <v>8424</v>
      </c>
      <c r="C2464" s="6" t="s">
        <v>13</v>
      </c>
      <c r="D2464" s="6" t="s">
        <v>222</v>
      </c>
      <c r="E2464" s="5" t="s">
        <v>7976</v>
      </c>
      <c r="F2464" s="5" t="s">
        <v>8425</v>
      </c>
      <c r="G2464" s="5" t="s">
        <v>3232</v>
      </c>
      <c r="H2464" s="5" t="s">
        <v>6018</v>
      </c>
      <c r="I2464" s="5" t="s">
        <v>8426</v>
      </c>
      <c r="J2464" s="11">
        <v>624.76</v>
      </c>
      <c r="K2464" s="11">
        <v>215.24</v>
      </c>
      <c r="L2464" s="6">
        <v>139</v>
      </c>
      <c r="M2464" s="24" t="s">
        <v>9189</v>
      </c>
    </row>
    <row r="2465" spans="1:13" ht="16.05" customHeight="1">
      <c r="A2465" s="5">
        <v>128143</v>
      </c>
      <c r="B2465" s="5" t="s">
        <v>8427</v>
      </c>
      <c r="C2465" s="6" t="s">
        <v>13</v>
      </c>
      <c r="D2465" s="6" t="s">
        <v>222</v>
      </c>
      <c r="E2465" s="5" t="s">
        <v>7976</v>
      </c>
      <c r="F2465" s="5" t="s">
        <v>8428</v>
      </c>
      <c r="G2465" s="5" t="s">
        <v>3585</v>
      </c>
      <c r="H2465" s="5" t="s">
        <v>5172</v>
      </c>
      <c r="I2465" s="5" t="s">
        <v>8429</v>
      </c>
      <c r="J2465" s="11">
        <v>623.48</v>
      </c>
      <c r="K2465" s="11">
        <v>216.52</v>
      </c>
      <c r="L2465" s="6">
        <v>140</v>
      </c>
      <c r="M2465" s="24" t="s">
        <v>9189</v>
      </c>
    </row>
    <row r="2466" spans="1:13" ht="16.05" customHeight="1">
      <c r="A2466" s="5">
        <v>128033</v>
      </c>
      <c r="B2466" s="5" t="s">
        <v>8430</v>
      </c>
      <c r="C2466" s="6" t="s">
        <v>13</v>
      </c>
      <c r="D2466" s="6" t="s">
        <v>222</v>
      </c>
      <c r="E2466" s="5" t="s">
        <v>7976</v>
      </c>
      <c r="F2466" s="5" t="s">
        <v>8431</v>
      </c>
      <c r="G2466" s="5" t="s">
        <v>8432</v>
      </c>
      <c r="H2466" s="5" t="s">
        <v>5172</v>
      </c>
      <c r="I2466" s="5" t="s">
        <v>8433</v>
      </c>
      <c r="J2466" s="11">
        <v>621.66</v>
      </c>
      <c r="K2466" s="11">
        <v>218.34</v>
      </c>
      <c r="L2466" s="6">
        <v>141</v>
      </c>
      <c r="M2466" s="24" t="s">
        <v>9189</v>
      </c>
    </row>
    <row r="2467" spans="1:13" ht="16.05" customHeight="1">
      <c r="A2467" s="5">
        <v>117080</v>
      </c>
      <c r="B2467" s="5" t="s">
        <v>8434</v>
      </c>
      <c r="C2467" s="6" t="s">
        <v>13</v>
      </c>
      <c r="D2467" s="6" t="s">
        <v>222</v>
      </c>
      <c r="E2467" s="5" t="s">
        <v>7976</v>
      </c>
      <c r="F2467" s="5" t="s">
        <v>8435</v>
      </c>
      <c r="G2467" s="5" t="s">
        <v>8329</v>
      </c>
      <c r="H2467" s="5" t="s">
        <v>7974</v>
      </c>
      <c r="I2467" s="5" t="s">
        <v>8436</v>
      </c>
      <c r="J2467" s="11">
        <v>620.53</v>
      </c>
      <c r="K2467" s="11">
        <v>219.47</v>
      </c>
      <c r="L2467" s="6">
        <v>142</v>
      </c>
      <c r="M2467" s="24" t="s">
        <v>9189</v>
      </c>
    </row>
    <row r="2468" spans="1:13" ht="16.05" customHeight="1">
      <c r="A2468" s="5">
        <v>132610</v>
      </c>
      <c r="B2468" s="5" t="s">
        <v>8437</v>
      </c>
      <c r="C2468" s="6" t="s">
        <v>13</v>
      </c>
      <c r="D2468" s="6" t="s">
        <v>222</v>
      </c>
      <c r="E2468" s="5" t="s">
        <v>7976</v>
      </c>
      <c r="F2468" s="5" t="s">
        <v>8438</v>
      </c>
      <c r="G2468" s="5" t="s">
        <v>5445</v>
      </c>
      <c r="H2468" s="5" t="s">
        <v>5446</v>
      </c>
      <c r="I2468" s="5" t="s">
        <v>8439</v>
      </c>
      <c r="J2468" s="11">
        <v>618.02</v>
      </c>
      <c r="K2468" s="11">
        <v>221.98</v>
      </c>
      <c r="L2468" s="6">
        <v>143</v>
      </c>
      <c r="M2468" s="24" t="s">
        <v>9189</v>
      </c>
    </row>
    <row r="2469" spans="1:13" ht="16.05" customHeight="1">
      <c r="A2469" s="5">
        <v>139737</v>
      </c>
      <c r="B2469" s="5" t="s">
        <v>8440</v>
      </c>
      <c r="C2469" s="6" t="s">
        <v>13</v>
      </c>
      <c r="D2469" s="6" t="s">
        <v>222</v>
      </c>
      <c r="E2469" s="5" t="s">
        <v>7976</v>
      </c>
      <c r="F2469" s="5" t="s">
        <v>8441</v>
      </c>
      <c r="G2469" s="5" t="s">
        <v>5226</v>
      </c>
      <c r="H2469" s="5" t="s">
        <v>5885</v>
      </c>
      <c r="I2469" s="5" t="s">
        <v>8442</v>
      </c>
      <c r="J2469" s="11">
        <v>617.22</v>
      </c>
      <c r="K2469" s="11">
        <v>222.78</v>
      </c>
      <c r="L2469" s="6">
        <v>144</v>
      </c>
      <c r="M2469" s="24" t="s">
        <v>9189</v>
      </c>
    </row>
    <row r="2470" spans="1:13" ht="16.05" customHeight="1">
      <c r="A2470" s="5">
        <v>139447</v>
      </c>
      <c r="B2470" s="5" t="s">
        <v>8443</v>
      </c>
      <c r="C2470" s="6" t="s">
        <v>13</v>
      </c>
      <c r="D2470" s="6" t="s">
        <v>222</v>
      </c>
      <c r="E2470" s="5" t="s">
        <v>7976</v>
      </c>
      <c r="F2470" s="5" t="s">
        <v>8444</v>
      </c>
      <c r="G2470" s="5" t="s">
        <v>4723</v>
      </c>
      <c r="H2470" s="5" t="s">
        <v>5202</v>
      </c>
      <c r="I2470" s="5" t="s">
        <v>2275</v>
      </c>
      <c r="J2470" s="11">
        <v>616.16999999999996</v>
      </c>
      <c r="K2470" s="11">
        <v>223.83</v>
      </c>
      <c r="L2470" s="6">
        <v>145</v>
      </c>
      <c r="M2470" s="24" t="s">
        <v>9189</v>
      </c>
    </row>
    <row r="2471" spans="1:13" ht="16.05" customHeight="1">
      <c r="A2471" s="5">
        <v>136090</v>
      </c>
      <c r="B2471" s="5" t="s">
        <v>8445</v>
      </c>
      <c r="C2471" s="6" t="s">
        <v>13</v>
      </c>
      <c r="D2471" s="6" t="s">
        <v>222</v>
      </c>
      <c r="E2471" s="5" t="s">
        <v>7976</v>
      </c>
      <c r="F2471" s="5" t="s">
        <v>8446</v>
      </c>
      <c r="G2471" s="5" t="s">
        <v>5283</v>
      </c>
      <c r="H2471" s="5" t="s">
        <v>6153</v>
      </c>
      <c r="I2471" s="5" t="s">
        <v>8447</v>
      </c>
      <c r="J2471" s="11">
        <v>614.63</v>
      </c>
      <c r="K2471" s="11">
        <v>225.37</v>
      </c>
      <c r="L2471" s="6">
        <v>146</v>
      </c>
      <c r="M2471" s="24" t="s">
        <v>9189</v>
      </c>
    </row>
    <row r="2472" spans="1:13" ht="16.05" customHeight="1">
      <c r="A2472" s="5">
        <v>132578</v>
      </c>
      <c r="B2472" s="5" t="s">
        <v>8448</v>
      </c>
      <c r="C2472" s="6" t="s">
        <v>13</v>
      </c>
      <c r="D2472" s="6" t="s">
        <v>222</v>
      </c>
      <c r="E2472" s="5" t="s">
        <v>7976</v>
      </c>
      <c r="F2472" s="5" t="s">
        <v>8449</v>
      </c>
      <c r="G2472" s="5" t="s">
        <v>5804</v>
      </c>
      <c r="H2472" s="5" t="s">
        <v>5805</v>
      </c>
      <c r="I2472" s="5" t="s">
        <v>8450</v>
      </c>
      <c r="J2472" s="11">
        <v>613.69000000000005</v>
      </c>
      <c r="K2472" s="11">
        <v>206.31</v>
      </c>
      <c r="L2472" s="6">
        <v>147</v>
      </c>
      <c r="M2472" s="24" t="s">
        <v>9189</v>
      </c>
    </row>
    <row r="2473" spans="1:13" ht="16.05" customHeight="1">
      <c r="A2473" s="6">
        <v>129356</v>
      </c>
      <c r="B2473" s="6" t="s">
        <v>8451</v>
      </c>
      <c r="C2473" s="6" t="s">
        <v>13</v>
      </c>
      <c r="D2473" s="6" t="s">
        <v>222</v>
      </c>
      <c r="E2473" s="6" t="s">
        <v>7976</v>
      </c>
      <c r="F2473" s="6" t="s">
        <v>8452</v>
      </c>
      <c r="G2473" s="6" t="s">
        <v>4064</v>
      </c>
      <c r="H2473" s="6" t="s">
        <v>8453</v>
      </c>
      <c r="I2473" s="6" t="s">
        <v>8454</v>
      </c>
      <c r="J2473" s="11">
        <v>613.47</v>
      </c>
      <c r="K2473" s="11">
        <v>206.53</v>
      </c>
      <c r="L2473" s="6">
        <v>148</v>
      </c>
      <c r="M2473" s="24" t="s">
        <v>9189</v>
      </c>
    </row>
    <row r="2474" spans="1:13" ht="16.05" customHeight="1">
      <c r="A2474" s="5">
        <v>130013</v>
      </c>
      <c r="B2474" s="5" t="s">
        <v>8455</v>
      </c>
      <c r="C2474" s="6" t="s">
        <v>13</v>
      </c>
      <c r="D2474" s="6" t="s">
        <v>222</v>
      </c>
      <c r="E2474" s="5" t="s">
        <v>7976</v>
      </c>
      <c r="F2474" s="5" t="s">
        <v>8456</v>
      </c>
      <c r="G2474" s="5" t="s">
        <v>7893</v>
      </c>
      <c r="H2474" s="5" t="s">
        <v>8302</v>
      </c>
      <c r="I2474" s="5" t="s">
        <v>8456</v>
      </c>
      <c r="J2474" s="11">
        <v>612.84</v>
      </c>
      <c r="K2474" s="11">
        <v>207.16</v>
      </c>
      <c r="L2474" s="6">
        <v>149</v>
      </c>
      <c r="M2474" s="24" t="s">
        <v>9189</v>
      </c>
    </row>
    <row r="2475" spans="1:13" ht="16.05" customHeight="1">
      <c r="A2475" s="5">
        <v>114747</v>
      </c>
      <c r="B2475" s="5" t="s">
        <v>8457</v>
      </c>
      <c r="C2475" s="6" t="s">
        <v>13</v>
      </c>
      <c r="D2475" s="6" t="s">
        <v>222</v>
      </c>
      <c r="E2475" s="5" t="s">
        <v>7976</v>
      </c>
      <c r="F2475" s="5" t="s">
        <v>8458</v>
      </c>
      <c r="G2475" s="5" t="s">
        <v>5176</v>
      </c>
      <c r="H2475" s="5" t="s">
        <v>5385</v>
      </c>
      <c r="I2475" s="5" t="s">
        <v>8459</v>
      </c>
      <c r="J2475" s="11">
        <v>612.79</v>
      </c>
      <c r="K2475" s="11">
        <v>207.21</v>
      </c>
      <c r="L2475" s="6">
        <v>150</v>
      </c>
      <c r="M2475" s="24" t="s">
        <v>9189</v>
      </c>
    </row>
    <row r="2476" spans="1:13" ht="16.05" customHeight="1">
      <c r="A2476" s="5">
        <v>114154</v>
      </c>
      <c r="B2476" s="5" t="s">
        <v>8460</v>
      </c>
      <c r="C2476" s="6" t="s">
        <v>13</v>
      </c>
      <c r="D2476" s="6" t="s">
        <v>222</v>
      </c>
      <c r="E2476" s="5" t="s">
        <v>7976</v>
      </c>
      <c r="F2476" s="5" t="s">
        <v>8461</v>
      </c>
      <c r="G2476" s="5" t="s">
        <v>8462</v>
      </c>
      <c r="H2476" s="5" t="s">
        <v>2364</v>
      </c>
      <c r="I2476" s="5" t="s">
        <v>8463</v>
      </c>
      <c r="J2476" s="11">
        <v>611.54</v>
      </c>
      <c r="K2476" s="11">
        <v>208.46</v>
      </c>
      <c r="L2476" s="6">
        <v>151</v>
      </c>
      <c r="M2476" s="24" t="s">
        <v>9189</v>
      </c>
    </row>
    <row r="2477" spans="1:13" ht="16.05" customHeight="1">
      <c r="A2477" s="5">
        <v>116241</v>
      </c>
      <c r="B2477" s="5" t="s">
        <v>8464</v>
      </c>
      <c r="C2477" s="6" t="s">
        <v>13</v>
      </c>
      <c r="D2477" s="6" t="s">
        <v>222</v>
      </c>
      <c r="E2477" s="5" t="s">
        <v>7976</v>
      </c>
      <c r="F2477" s="5" t="s">
        <v>8465</v>
      </c>
      <c r="G2477" s="5" t="s">
        <v>8466</v>
      </c>
      <c r="H2477" s="5" t="s">
        <v>8047</v>
      </c>
      <c r="I2477" s="5" t="s">
        <v>8467</v>
      </c>
      <c r="J2477" s="11">
        <v>608.08000000000004</v>
      </c>
      <c r="K2477" s="11">
        <v>211.92</v>
      </c>
      <c r="L2477" s="6">
        <v>152</v>
      </c>
      <c r="M2477" s="24" t="s">
        <v>9189</v>
      </c>
    </row>
    <row r="2478" spans="1:13" ht="16.05" customHeight="1">
      <c r="A2478" s="5">
        <v>136154</v>
      </c>
      <c r="B2478" s="5" t="s">
        <v>8468</v>
      </c>
      <c r="C2478" s="6" t="s">
        <v>13</v>
      </c>
      <c r="D2478" s="6" t="s">
        <v>222</v>
      </c>
      <c r="E2478" s="5" t="s">
        <v>7976</v>
      </c>
      <c r="F2478" s="5" t="s">
        <v>8469</v>
      </c>
      <c r="G2478" s="5" t="s">
        <v>5283</v>
      </c>
      <c r="H2478" s="5" t="s">
        <v>5566</v>
      </c>
      <c r="I2478" s="5" t="s">
        <v>8469</v>
      </c>
      <c r="J2478" s="11">
        <v>606.30999999999995</v>
      </c>
      <c r="K2478" s="11">
        <v>213.69</v>
      </c>
      <c r="L2478" s="6">
        <v>153</v>
      </c>
      <c r="M2478" s="24" t="s">
        <v>9189</v>
      </c>
    </row>
    <row r="2479" spans="1:13" ht="16.05" customHeight="1">
      <c r="A2479" s="5">
        <v>137982</v>
      </c>
      <c r="B2479" s="5" t="s">
        <v>8470</v>
      </c>
      <c r="C2479" s="6" t="s">
        <v>13</v>
      </c>
      <c r="D2479" s="6" t="s">
        <v>222</v>
      </c>
      <c r="E2479" s="5" t="s">
        <v>7976</v>
      </c>
      <c r="F2479" s="5" t="s">
        <v>8471</v>
      </c>
      <c r="G2479" s="5" t="s">
        <v>5283</v>
      </c>
      <c r="H2479" s="5" t="s">
        <v>8096</v>
      </c>
      <c r="I2479" s="5" t="s">
        <v>8472</v>
      </c>
      <c r="J2479" s="11">
        <v>603.80999999999995</v>
      </c>
      <c r="K2479" s="11">
        <v>216.19</v>
      </c>
      <c r="L2479" s="6">
        <v>154</v>
      </c>
      <c r="M2479" s="24" t="s">
        <v>9189</v>
      </c>
    </row>
    <row r="2480" spans="1:13" ht="16.05" customHeight="1">
      <c r="A2480" s="5">
        <v>136120</v>
      </c>
      <c r="B2480" s="5" t="s">
        <v>8473</v>
      </c>
      <c r="C2480" s="6" t="s">
        <v>13</v>
      </c>
      <c r="D2480" s="6" t="s">
        <v>222</v>
      </c>
      <c r="E2480" s="5" t="s">
        <v>7976</v>
      </c>
      <c r="F2480" s="5" t="s">
        <v>8474</v>
      </c>
      <c r="G2480" s="5" t="s">
        <v>5283</v>
      </c>
      <c r="H2480" s="5" t="s">
        <v>8475</v>
      </c>
      <c r="I2480" s="5" t="s">
        <v>8476</v>
      </c>
      <c r="J2480" s="11">
        <v>601.04999999999995</v>
      </c>
      <c r="K2480" s="11">
        <v>218.95</v>
      </c>
      <c r="L2480" s="6">
        <v>155</v>
      </c>
      <c r="M2480" s="24" t="s">
        <v>9189</v>
      </c>
    </row>
    <row r="2481" spans="1:13" ht="16.05" customHeight="1">
      <c r="A2481" s="5">
        <v>114855</v>
      </c>
      <c r="B2481" s="5" t="s">
        <v>8477</v>
      </c>
      <c r="C2481" s="6" t="s">
        <v>13</v>
      </c>
      <c r="D2481" s="6" t="s">
        <v>222</v>
      </c>
      <c r="E2481" s="5" t="s">
        <v>7976</v>
      </c>
      <c r="F2481" s="5" t="s">
        <v>8478</v>
      </c>
      <c r="G2481" s="5" t="s">
        <v>6146</v>
      </c>
      <c r="H2481" s="5" t="s">
        <v>2355</v>
      </c>
      <c r="I2481" s="5" t="s">
        <v>8479</v>
      </c>
      <c r="J2481" s="11">
        <v>600.04999999999995</v>
      </c>
      <c r="K2481" s="11">
        <v>219.95</v>
      </c>
      <c r="L2481" s="6">
        <v>156</v>
      </c>
      <c r="M2481" s="24" t="s">
        <v>9189</v>
      </c>
    </row>
    <row r="2482" spans="1:13" ht="16.05" customHeight="1">
      <c r="A2482" s="5">
        <v>129124</v>
      </c>
      <c r="B2482" s="5" t="s">
        <v>8480</v>
      </c>
      <c r="C2482" s="6" t="s">
        <v>13</v>
      </c>
      <c r="D2482" s="6" t="s">
        <v>222</v>
      </c>
      <c r="E2482" s="5" t="s">
        <v>7976</v>
      </c>
      <c r="F2482" s="5" t="s">
        <v>8481</v>
      </c>
      <c r="G2482" s="5" t="s">
        <v>6195</v>
      </c>
      <c r="H2482" s="5" t="s">
        <v>8482</v>
      </c>
      <c r="I2482" s="5" t="s">
        <v>8481</v>
      </c>
      <c r="J2482" s="17">
        <v>599</v>
      </c>
      <c r="K2482" s="11">
        <v>221</v>
      </c>
      <c r="L2482" s="6">
        <v>157</v>
      </c>
      <c r="M2482" s="24" t="s">
        <v>9189</v>
      </c>
    </row>
    <row r="2483" spans="1:13" ht="16.05" customHeight="1">
      <c r="A2483" s="5">
        <v>139334</v>
      </c>
      <c r="B2483" s="5" t="s">
        <v>8483</v>
      </c>
      <c r="C2483" s="6" t="s">
        <v>13</v>
      </c>
      <c r="D2483" s="6" t="s">
        <v>222</v>
      </c>
      <c r="E2483" s="5" t="s">
        <v>7976</v>
      </c>
      <c r="F2483" s="5" t="s">
        <v>8484</v>
      </c>
      <c r="G2483" s="5" t="s">
        <v>5372</v>
      </c>
      <c r="H2483" s="5" t="s">
        <v>3065</v>
      </c>
      <c r="I2483" s="5" t="s">
        <v>8485</v>
      </c>
      <c r="J2483" s="11">
        <v>598.14</v>
      </c>
      <c r="K2483" s="11">
        <v>221.86</v>
      </c>
      <c r="L2483" s="6">
        <v>158</v>
      </c>
      <c r="M2483" s="24" t="s">
        <v>9189</v>
      </c>
    </row>
    <row r="2484" spans="1:13" ht="16.05" customHeight="1">
      <c r="A2484" s="5">
        <v>139391</v>
      </c>
      <c r="B2484" s="5" t="s">
        <v>8486</v>
      </c>
      <c r="C2484" s="6" t="s">
        <v>13</v>
      </c>
      <c r="D2484" s="6" t="s">
        <v>222</v>
      </c>
      <c r="E2484" s="5" t="s">
        <v>7976</v>
      </c>
      <c r="F2484" s="5" t="s">
        <v>8487</v>
      </c>
      <c r="G2484" s="5" t="s">
        <v>5201</v>
      </c>
      <c r="H2484" s="5" t="s">
        <v>5435</v>
      </c>
      <c r="I2484" s="5" t="s">
        <v>8488</v>
      </c>
      <c r="J2484" s="11">
        <v>597.39</v>
      </c>
      <c r="K2484" s="11">
        <v>222.61</v>
      </c>
      <c r="L2484" s="6">
        <v>159</v>
      </c>
      <c r="M2484" s="24" t="s">
        <v>9189</v>
      </c>
    </row>
    <row r="2485" spans="1:13" ht="16.05" customHeight="1">
      <c r="A2485" s="5">
        <v>136163</v>
      </c>
      <c r="B2485" s="5" t="s">
        <v>8489</v>
      </c>
      <c r="C2485" s="6" t="s">
        <v>13</v>
      </c>
      <c r="D2485" s="6" t="s">
        <v>222</v>
      </c>
      <c r="E2485" s="5" t="s">
        <v>7976</v>
      </c>
      <c r="F2485" s="5" t="s">
        <v>8490</v>
      </c>
      <c r="G2485" s="5" t="s">
        <v>5283</v>
      </c>
      <c r="H2485" s="5" t="s">
        <v>5566</v>
      </c>
      <c r="I2485" s="5" t="s">
        <v>8490</v>
      </c>
      <c r="J2485" s="11">
        <v>597.16</v>
      </c>
      <c r="K2485" s="11">
        <v>222.84</v>
      </c>
      <c r="L2485" s="6">
        <v>160</v>
      </c>
      <c r="M2485" s="24" t="s">
        <v>9189</v>
      </c>
    </row>
    <row r="2486" spans="1:13" ht="16.05" customHeight="1">
      <c r="A2486" s="5">
        <v>117102</v>
      </c>
      <c r="B2486" s="5" t="s">
        <v>8491</v>
      </c>
      <c r="C2486" s="6" t="s">
        <v>13</v>
      </c>
      <c r="D2486" s="6" t="s">
        <v>222</v>
      </c>
      <c r="E2486" s="5" t="s">
        <v>7976</v>
      </c>
      <c r="F2486" s="5" t="s">
        <v>8492</v>
      </c>
      <c r="G2486" s="5" t="s">
        <v>8329</v>
      </c>
      <c r="H2486" s="5" t="s">
        <v>7974</v>
      </c>
      <c r="I2486" s="5" t="s">
        <v>8493</v>
      </c>
      <c r="J2486" s="11">
        <v>591.96</v>
      </c>
      <c r="K2486" s="11">
        <v>198.04</v>
      </c>
      <c r="L2486" s="6">
        <v>161</v>
      </c>
      <c r="M2486" s="24" t="s">
        <v>9189</v>
      </c>
    </row>
    <row r="2487" spans="1:13" ht="16.05" customHeight="1">
      <c r="A2487" s="5">
        <v>123284</v>
      </c>
      <c r="B2487" s="5" t="s">
        <v>8494</v>
      </c>
      <c r="C2487" s="6" t="s">
        <v>13</v>
      </c>
      <c r="D2487" s="6" t="s">
        <v>222</v>
      </c>
      <c r="E2487" s="5" t="s">
        <v>7976</v>
      </c>
      <c r="F2487" s="5" t="s">
        <v>8495</v>
      </c>
      <c r="G2487" s="5" t="s">
        <v>8496</v>
      </c>
      <c r="H2487" s="5" t="s">
        <v>6175</v>
      </c>
      <c r="I2487" s="5" t="s">
        <v>8497</v>
      </c>
      <c r="J2487" s="11">
        <v>590.46</v>
      </c>
      <c r="K2487" s="11">
        <v>199.54</v>
      </c>
      <c r="L2487" s="6">
        <v>162</v>
      </c>
      <c r="M2487" s="24" t="s">
        <v>9189</v>
      </c>
    </row>
    <row r="2488" spans="1:13" ht="16.05" customHeight="1">
      <c r="A2488" s="5">
        <v>130764</v>
      </c>
      <c r="B2488" s="5" t="s">
        <v>8498</v>
      </c>
      <c r="C2488" s="6" t="s">
        <v>13</v>
      </c>
      <c r="D2488" s="6" t="s">
        <v>222</v>
      </c>
      <c r="E2488" s="5" t="s">
        <v>7976</v>
      </c>
      <c r="F2488" s="5" t="s">
        <v>8499</v>
      </c>
      <c r="G2488" s="5" t="s">
        <v>5507</v>
      </c>
      <c r="H2488" s="5" t="s">
        <v>2985</v>
      </c>
      <c r="I2488" s="5" t="s">
        <v>8500</v>
      </c>
      <c r="J2488" s="11">
        <v>589.54999999999995</v>
      </c>
      <c r="K2488" s="11">
        <v>200.45</v>
      </c>
      <c r="L2488" s="6">
        <v>163</v>
      </c>
      <c r="M2488" s="24" t="s">
        <v>9189</v>
      </c>
    </row>
    <row r="2489" spans="1:13" ht="16.05" customHeight="1">
      <c r="A2489" s="5">
        <v>132543</v>
      </c>
      <c r="B2489" s="5" t="s">
        <v>8501</v>
      </c>
      <c r="C2489" s="6" t="s">
        <v>13</v>
      </c>
      <c r="D2489" s="6" t="s">
        <v>222</v>
      </c>
      <c r="E2489" s="5" t="s">
        <v>7976</v>
      </c>
      <c r="F2489" s="5" t="s">
        <v>8502</v>
      </c>
      <c r="G2489" s="5" t="s">
        <v>5445</v>
      </c>
      <c r="H2489" s="5" t="s">
        <v>5446</v>
      </c>
      <c r="I2489" s="5" t="s">
        <v>8503</v>
      </c>
      <c r="J2489" s="11">
        <v>588.52</v>
      </c>
      <c r="K2489" s="11">
        <v>201.48</v>
      </c>
      <c r="L2489" s="6">
        <v>164</v>
      </c>
      <c r="M2489" s="24" t="s">
        <v>9189</v>
      </c>
    </row>
    <row r="2490" spans="1:13" ht="16.05" customHeight="1">
      <c r="A2490" s="5">
        <v>139448</v>
      </c>
      <c r="B2490" s="5" t="s">
        <v>8504</v>
      </c>
      <c r="C2490" s="6" t="s">
        <v>13</v>
      </c>
      <c r="D2490" s="6" t="s">
        <v>222</v>
      </c>
      <c r="E2490" s="5" t="s">
        <v>7976</v>
      </c>
      <c r="F2490" s="5" t="s">
        <v>8505</v>
      </c>
      <c r="G2490" s="5" t="s">
        <v>8506</v>
      </c>
      <c r="H2490" s="5" t="s">
        <v>3065</v>
      </c>
      <c r="I2490" s="5" t="s">
        <v>8507</v>
      </c>
      <c r="J2490" s="11">
        <v>587.87</v>
      </c>
      <c r="K2490" s="11">
        <v>202.13</v>
      </c>
      <c r="L2490" s="6">
        <v>165</v>
      </c>
      <c r="M2490" s="24" t="s">
        <v>9189</v>
      </c>
    </row>
    <row r="2491" spans="1:13" ht="16.05" customHeight="1">
      <c r="A2491" s="5">
        <v>114516</v>
      </c>
      <c r="B2491" s="5" t="s">
        <v>8508</v>
      </c>
      <c r="C2491" s="6" t="s">
        <v>13</v>
      </c>
      <c r="D2491" s="6" t="s">
        <v>222</v>
      </c>
      <c r="E2491" s="5" t="s">
        <v>7976</v>
      </c>
      <c r="F2491" s="5" t="s">
        <v>8509</v>
      </c>
      <c r="G2491" s="5" t="s">
        <v>7173</v>
      </c>
      <c r="H2491" s="5" t="s">
        <v>6052</v>
      </c>
      <c r="I2491" s="5" t="s">
        <v>8509</v>
      </c>
      <c r="J2491" s="17">
        <v>586</v>
      </c>
      <c r="K2491" s="11">
        <v>204</v>
      </c>
      <c r="L2491" s="6">
        <v>166</v>
      </c>
      <c r="M2491" s="24" t="s">
        <v>9189</v>
      </c>
    </row>
    <row r="2492" spans="1:13" ht="16.05" customHeight="1">
      <c r="A2492" s="5">
        <v>137958</v>
      </c>
      <c r="B2492" s="5" t="s">
        <v>8510</v>
      </c>
      <c r="C2492" s="6" t="s">
        <v>13</v>
      </c>
      <c r="D2492" s="6" t="s">
        <v>222</v>
      </c>
      <c r="E2492" s="5" t="s">
        <v>7976</v>
      </c>
      <c r="F2492" s="5" t="s">
        <v>8511</v>
      </c>
      <c r="G2492" s="5" t="s">
        <v>5283</v>
      </c>
      <c r="H2492" s="5" t="s">
        <v>8096</v>
      </c>
      <c r="I2492" s="5" t="s">
        <v>8512</v>
      </c>
      <c r="J2492" s="11">
        <v>581.67999999999995</v>
      </c>
      <c r="K2492" s="11">
        <v>208.32</v>
      </c>
      <c r="L2492" s="6">
        <v>167</v>
      </c>
      <c r="M2492" s="24" t="s">
        <v>9189</v>
      </c>
    </row>
    <row r="2493" spans="1:13" ht="16.05" customHeight="1">
      <c r="A2493" s="5">
        <v>114794</v>
      </c>
      <c r="B2493" s="5" t="s">
        <v>8513</v>
      </c>
      <c r="C2493" s="6" t="s">
        <v>13</v>
      </c>
      <c r="D2493" s="6" t="s">
        <v>222</v>
      </c>
      <c r="E2493" s="5" t="s">
        <v>7976</v>
      </c>
      <c r="F2493" s="5" t="s">
        <v>8514</v>
      </c>
      <c r="G2493" s="5" t="s">
        <v>6667</v>
      </c>
      <c r="H2493" s="5" t="s">
        <v>2355</v>
      </c>
      <c r="I2493" s="5" t="s">
        <v>8515</v>
      </c>
      <c r="J2493" s="11">
        <v>579.66</v>
      </c>
      <c r="K2493" s="11">
        <v>210.34</v>
      </c>
      <c r="L2493" s="6">
        <v>168</v>
      </c>
      <c r="M2493" s="24" t="s">
        <v>9189</v>
      </c>
    </row>
    <row r="2494" spans="1:13" ht="16.05" customHeight="1">
      <c r="A2494" s="5">
        <v>114702</v>
      </c>
      <c r="B2494" s="5" t="s">
        <v>8516</v>
      </c>
      <c r="C2494" s="6" t="s">
        <v>13</v>
      </c>
      <c r="D2494" s="6" t="s">
        <v>222</v>
      </c>
      <c r="E2494" s="5" t="s">
        <v>7976</v>
      </c>
      <c r="F2494" s="5" t="s">
        <v>8517</v>
      </c>
      <c r="G2494" s="5" t="s">
        <v>8518</v>
      </c>
      <c r="H2494" s="5" t="s">
        <v>5385</v>
      </c>
      <c r="I2494" s="5" t="s">
        <v>8519</v>
      </c>
      <c r="J2494" s="11">
        <v>578.27</v>
      </c>
      <c r="K2494" s="11">
        <v>211.73</v>
      </c>
      <c r="L2494" s="6">
        <v>169</v>
      </c>
      <c r="M2494" s="24" t="s">
        <v>9189</v>
      </c>
    </row>
    <row r="2495" spans="1:13" ht="16.05" customHeight="1">
      <c r="A2495" s="5">
        <v>136149</v>
      </c>
      <c r="B2495" s="5" t="s">
        <v>8520</v>
      </c>
      <c r="C2495" s="6" t="s">
        <v>13</v>
      </c>
      <c r="D2495" s="6" t="s">
        <v>222</v>
      </c>
      <c r="E2495" s="5" t="s">
        <v>7976</v>
      </c>
      <c r="F2495" s="5" t="s">
        <v>8521</v>
      </c>
      <c r="G2495" s="5" t="s">
        <v>5283</v>
      </c>
      <c r="H2495" s="5" t="s">
        <v>5566</v>
      </c>
      <c r="I2495" s="5" t="s">
        <v>8521</v>
      </c>
      <c r="J2495" s="11">
        <v>578.03</v>
      </c>
      <c r="K2495" s="11">
        <v>211.97</v>
      </c>
      <c r="L2495" s="6">
        <v>170</v>
      </c>
      <c r="M2495" s="24" t="s">
        <v>9189</v>
      </c>
    </row>
    <row r="2496" spans="1:13" ht="16.05" customHeight="1">
      <c r="A2496" s="5">
        <v>130168</v>
      </c>
      <c r="B2496" s="5" t="s">
        <v>8522</v>
      </c>
      <c r="C2496" s="6" t="s">
        <v>13</v>
      </c>
      <c r="D2496" s="6" t="s">
        <v>222</v>
      </c>
      <c r="E2496" s="5" t="s">
        <v>7976</v>
      </c>
      <c r="F2496" s="5" t="s">
        <v>8523</v>
      </c>
      <c r="G2496" s="5" t="s">
        <v>7893</v>
      </c>
      <c r="H2496" s="5" t="s">
        <v>8043</v>
      </c>
      <c r="I2496" s="5" t="s">
        <v>8523</v>
      </c>
      <c r="J2496" s="11">
        <v>578.02</v>
      </c>
      <c r="K2496" s="11">
        <v>211.98</v>
      </c>
      <c r="L2496" s="6">
        <v>171</v>
      </c>
      <c r="M2496" s="24" t="s">
        <v>9189</v>
      </c>
    </row>
    <row r="2497" spans="1:13" ht="16.05" customHeight="1">
      <c r="A2497" s="5">
        <v>133249</v>
      </c>
      <c r="B2497" s="5" t="s">
        <v>8524</v>
      </c>
      <c r="C2497" s="6" t="s">
        <v>13</v>
      </c>
      <c r="D2497" s="6" t="s">
        <v>222</v>
      </c>
      <c r="E2497" s="5" t="s">
        <v>7976</v>
      </c>
      <c r="F2497" s="5" t="s">
        <v>8525</v>
      </c>
      <c r="G2497" s="5" t="s">
        <v>5176</v>
      </c>
      <c r="H2497" s="5" t="s">
        <v>5177</v>
      </c>
      <c r="I2497" s="5" t="s">
        <v>8526</v>
      </c>
      <c r="J2497" s="11">
        <v>572.64</v>
      </c>
      <c r="K2497" s="11">
        <v>217.36</v>
      </c>
      <c r="L2497" s="6">
        <v>172</v>
      </c>
      <c r="M2497" s="24" t="s">
        <v>9189</v>
      </c>
    </row>
    <row r="2498" spans="1:13" ht="16.05" customHeight="1">
      <c r="A2498" s="5">
        <v>114063</v>
      </c>
      <c r="B2498" s="5" t="s">
        <v>8527</v>
      </c>
      <c r="C2498" s="6" t="s">
        <v>13</v>
      </c>
      <c r="D2498" s="6" t="s">
        <v>222</v>
      </c>
      <c r="E2498" s="5" t="s">
        <v>7976</v>
      </c>
      <c r="F2498" s="5" t="s">
        <v>8528</v>
      </c>
      <c r="G2498" s="5" t="s">
        <v>8529</v>
      </c>
      <c r="H2498" s="5" t="s">
        <v>8530</v>
      </c>
      <c r="I2498" s="5" t="s">
        <v>8531</v>
      </c>
      <c r="J2498" s="11">
        <v>572.09</v>
      </c>
      <c r="K2498" s="11">
        <v>217.91</v>
      </c>
      <c r="L2498" s="6">
        <v>173</v>
      </c>
      <c r="M2498" s="24" t="s">
        <v>9189</v>
      </c>
    </row>
    <row r="2499" spans="1:13" ht="16.05" customHeight="1">
      <c r="A2499" s="5">
        <v>114078</v>
      </c>
      <c r="B2499" s="5" t="s">
        <v>8532</v>
      </c>
      <c r="C2499" s="6" t="s">
        <v>13</v>
      </c>
      <c r="D2499" s="6" t="s">
        <v>222</v>
      </c>
      <c r="E2499" s="5" t="s">
        <v>7976</v>
      </c>
      <c r="F2499" s="5" t="s">
        <v>8533</v>
      </c>
      <c r="G2499" s="5" t="s">
        <v>5608</v>
      </c>
      <c r="H2499" s="5" t="s">
        <v>2364</v>
      </c>
      <c r="I2499" s="5" t="s">
        <v>8534</v>
      </c>
      <c r="J2499" s="11">
        <v>570.96</v>
      </c>
      <c r="K2499" s="11">
        <v>219.04</v>
      </c>
      <c r="L2499" s="6">
        <v>174</v>
      </c>
      <c r="M2499" s="24" t="s">
        <v>9189</v>
      </c>
    </row>
    <row r="2500" spans="1:13" ht="16.05" customHeight="1">
      <c r="A2500" s="5">
        <v>139191</v>
      </c>
      <c r="B2500" s="5" t="s">
        <v>8535</v>
      </c>
      <c r="C2500" s="6" t="s">
        <v>13</v>
      </c>
      <c r="D2500" s="6" t="s">
        <v>222</v>
      </c>
      <c r="E2500" s="5" t="s">
        <v>7976</v>
      </c>
      <c r="F2500" s="5" t="s">
        <v>8536</v>
      </c>
      <c r="G2500" s="5" t="s">
        <v>5226</v>
      </c>
      <c r="H2500" s="5" t="s">
        <v>5885</v>
      </c>
      <c r="I2500" s="5" t="s">
        <v>8537</v>
      </c>
      <c r="J2500" s="11">
        <v>568.30999999999995</v>
      </c>
      <c r="K2500" s="11">
        <v>221.69</v>
      </c>
      <c r="L2500" s="6">
        <v>175</v>
      </c>
      <c r="M2500" s="24" t="s">
        <v>9189</v>
      </c>
    </row>
    <row r="2501" spans="1:13" ht="16.05" customHeight="1">
      <c r="A2501" s="5">
        <v>128151</v>
      </c>
      <c r="B2501" s="5" t="s">
        <v>8538</v>
      </c>
      <c r="C2501" s="6" t="s">
        <v>13</v>
      </c>
      <c r="D2501" s="6" t="s">
        <v>222</v>
      </c>
      <c r="E2501" s="5" t="s">
        <v>7976</v>
      </c>
      <c r="F2501" s="5" t="s">
        <v>8539</v>
      </c>
      <c r="G2501" s="5" t="s">
        <v>5171</v>
      </c>
      <c r="H2501" s="5" t="s">
        <v>6018</v>
      </c>
      <c r="I2501" s="5" t="s">
        <v>8540</v>
      </c>
      <c r="J2501" s="11">
        <v>567.86</v>
      </c>
      <c r="K2501" s="11">
        <v>222.14</v>
      </c>
      <c r="L2501" s="6">
        <v>176</v>
      </c>
      <c r="M2501" s="24" t="s">
        <v>9189</v>
      </c>
    </row>
    <row r="2502" spans="1:13" ht="16.05" customHeight="1">
      <c r="A2502" s="6">
        <v>129741</v>
      </c>
      <c r="B2502" s="6" t="s">
        <v>8541</v>
      </c>
      <c r="C2502" s="6" t="s">
        <v>13</v>
      </c>
      <c r="D2502" s="6" t="s">
        <v>222</v>
      </c>
      <c r="E2502" s="6" t="s">
        <v>7976</v>
      </c>
      <c r="F2502" s="6" t="s">
        <v>8542</v>
      </c>
      <c r="G2502" s="6" t="s">
        <v>8543</v>
      </c>
      <c r="H2502" s="6" t="s">
        <v>8544</v>
      </c>
      <c r="I2502" s="6" t="s">
        <v>8545</v>
      </c>
      <c r="J2502" s="11">
        <v>567.73</v>
      </c>
      <c r="K2502" s="11">
        <v>222.27</v>
      </c>
      <c r="L2502" s="6">
        <v>177</v>
      </c>
      <c r="M2502" s="24" t="s">
        <v>9189</v>
      </c>
    </row>
    <row r="2503" spans="1:13" ht="16.05" customHeight="1">
      <c r="A2503" s="5">
        <v>139513</v>
      </c>
      <c r="B2503" s="5" t="s">
        <v>8546</v>
      </c>
      <c r="C2503" s="6" t="s">
        <v>13</v>
      </c>
      <c r="D2503" s="6" t="s">
        <v>222</v>
      </c>
      <c r="E2503" s="5" t="s">
        <v>7976</v>
      </c>
      <c r="F2503" s="5" t="s">
        <v>8547</v>
      </c>
      <c r="G2503" s="5" t="s">
        <v>4723</v>
      </c>
      <c r="H2503" s="5" t="s">
        <v>5227</v>
      </c>
      <c r="I2503" s="5" t="s">
        <v>8548</v>
      </c>
      <c r="J2503" s="11">
        <v>567.47</v>
      </c>
      <c r="K2503" s="11">
        <v>182.53</v>
      </c>
      <c r="L2503" s="6">
        <v>178</v>
      </c>
      <c r="M2503" s="24" t="s">
        <v>9189</v>
      </c>
    </row>
    <row r="2504" spans="1:13" ht="16.05" customHeight="1">
      <c r="A2504" s="5">
        <v>139227</v>
      </c>
      <c r="B2504" s="5" t="s">
        <v>8549</v>
      </c>
      <c r="C2504" s="6" t="s">
        <v>13</v>
      </c>
      <c r="D2504" s="6" t="s">
        <v>222</v>
      </c>
      <c r="E2504" s="5" t="s">
        <v>7976</v>
      </c>
      <c r="F2504" s="5" t="s">
        <v>8550</v>
      </c>
      <c r="G2504" s="5" t="s">
        <v>6903</v>
      </c>
      <c r="H2504" s="5" t="s">
        <v>5227</v>
      </c>
      <c r="I2504" s="5" t="s">
        <v>8551</v>
      </c>
      <c r="J2504" s="11">
        <v>558.79</v>
      </c>
      <c r="K2504" s="11">
        <v>191.21</v>
      </c>
      <c r="L2504" s="6">
        <v>179</v>
      </c>
      <c r="M2504" s="24" t="s">
        <v>9189</v>
      </c>
    </row>
    <row r="2505" spans="1:13" ht="16.05" customHeight="1">
      <c r="A2505" s="5">
        <v>139216</v>
      </c>
      <c r="B2505" s="5" t="s">
        <v>8552</v>
      </c>
      <c r="C2505" s="6" t="s">
        <v>13</v>
      </c>
      <c r="D2505" s="6" t="s">
        <v>222</v>
      </c>
      <c r="E2505" s="5" t="s">
        <v>7976</v>
      </c>
      <c r="F2505" s="5" t="s">
        <v>8553</v>
      </c>
      <c r="G2505" s="5" t="s">
        <v>5226</v>
      </c>
      <c r="H2505" s="5" t="s">
        <v>5227</v>
      </c>
      <c r="I2505" s="5" t="s">
        <v>8554</v>
      </c>
      <c r="J2505" s="11">
        <v>558.26</v>
      </c>
      <c r="K2505" s="11">
        <v>191.74</v>
      </c>
      <c r="L2505" s="6">
        <v>180</v>
      </c>
      <c r="M2505" s="24" t="s">
        <v>9189</v>
      </c>
    </row>
    <row r="2506" spans="1:13" ht="16.05" customHeight="1">
      <c r="A2506" s="5">
        <v>139274</v>
      </c>
      <c r="B2506" s="5" t="s">
        <v>8555</v>
      </c>
      <c r="C2506" s="6" t="s">
        <v>13</v>
      </c>
      <c r="D2506" s="6" t="s">
        <v>222</v>
      </c>
      <c r="E2506" s="5" t="s">
        <v>7976</v>
      </c>
      <c r="F2506" s="5" t="s">
        <v>8556</v>
      </c>
      <c r="G2506" s="5" t="s">
        <v>4723</v>
      </c>
      <c r="H2506" s="5" t="s">
        <v>5435</v>
      </c>
      <c r="I2506" s="5" t="s">
        <v>8557</v>
      </c>
      <c r="J2506" s="11">
        <v>557.54999999999995</v>
      </c>
      <c r="K2506" s="11">
        <v>192.45</v>
      </c>
      <c r="L2506" s="6">
        <v>181</v>
      </c>
      <c r="M2506" s="24" t="s">
        <v>9189</v>
      </c>
    </row>
    <row r="2507" spans="1:13" ht="16.05" customHeight="1">
      <c r="A2507" s="5">
        <v>139474</v>
      </c>
      <c r="B2507" s="5" t="s">
        <v>8558</v>
      </c>
      <c r="C2507" s="6" t="s">
        <v>13</v>
      </c>
      <c r="D2507" s="6" t="s">
        <v>222</v>
      </c>
      <c r="E2507" s="5" t="s">
        <v>7976</v>
      </c>
      <c r="F2507" s="5" t="s">
        <v>8559</v>
      </c>
      <c r="G2507" s="5" t="s">
        <v>5201</v>
      </c>
      <c r="H2507" s="5" t="s">
        <v>3065</v>
      </c>
      <c r="I2507" s="5" t="s">
        <v>8560</v>
      </c>
      <c r="J2507" s="11">
        <v>556.14</v>
      </c>
      <c r="K2507" s="11">
        <v>193.86</v>
      </c>
      <c r="L2507" s="6">
        <v>182</v>
      </c>
      <c r="M2507" s="24" t="s">
        <v>9189</v>
      </c>
    </row>
    <row r="2508" spans="1:13" ht="16.05" customHeight="1">
      <c r="A2508" s="5">
        <v>140655</v>
      </c>
      <c r="B2508" s="5" t="s">
        <v>8561</v>
      </c>
      <c r="C2508" s="6" t="s">
        <v>13</v>
      </c>
      <c r="D2508" s="6" t="s">
        <v>222</v>
      </c>
      <c r="E2508" s="5" t="s">
        <v>7976</v>
      </c>
      <c r="F2508" s="5" t="s">
        <v>8562</v>
      </c>
      <c r="G2508" s="5" t="s">
        <v>5403</v>
      </c>
      <c r="H2508" s="5" t="s">
        <v>5404</v>
      </c>
      <c r="I2508" s="5" t="s">
        <v>8563</v>
      </c>
      <c r="J2508" s="11">
        <v>555.02</v>
      </c>
      <c r="K2508" s="11">
        <v>194.98</v>
      </c>
      <c r="L2508" s="6">
        <v>183</v>
      </c>
      <c r="M2508" s="24" t="s">
        <v>9189</v>
      </c>
    </row>
    <row r="2509" spans="1:13" ht="16.05" customHeight="1">
      <c r="A2509" s="5">
        <v>136181</v>
      </c>
      <c r="B2509" s="5" t="s">
        <v>8564</v>
      </c>
      <c r="C2509" s="6" t="s">
        <v>13</v>
      </c>
      <c r="D2509" s="6" t="s">
        <v>222</v>
      </c>
      <c r="E2509" s="5" t="s">
        <v>7976</v>
      </c>
      <c r="F2509" s="5" t="s">
        <v>8565</v>
      </c>
      <c r="G2509" s="5" t="s">
        <v>5283</v>
      </c>
      <c r="H2509" s="5" t="s">
        <v>5341</v>
      </c>
      <c r="I2509" s="5" t="s">
        <v>8566</v>
      </c>
      <c r="J2509" s="11">
        <v>553.92999999999995</v>
      </c>
      <c r="K2509" s="11">
        <v>196.07</v>
      </c>
      <c r="L2509" s="6">
        <v>184</v>
      </c>
      <c r="M2509" s="24" t="s">
        <v>9189</v>
      </c>
    </row>
    <row r="2510" spans="1:13" ht="16.05" customHeight="1">
      <c r="A2510" s="5">
        <v>139331</v>
      </c>
      <c r="B2510" s="5" t="s">
        <v>8567</v>
      </c>
      <c r="C2510" s="6" t="s">
        <v>13</v>
      </c>
      <c r="D2510" s="6" t="s">
        <v>222</v>
      </c>
      <c r="E2510" s="5" t="s">
        <v>7976</v>
      </c>
      <c r="F2510" s="5" t="s">
        <v>8568</v>
      </c>
      <c r="G2510" s="5" t="s">
        <v>5226</v>
      </c>
      <c r="H2510" s="5" t="s">
        <v>5435</v>
      </c>
      <c r="I2510" s="5" t="s">
        <v>8569</v>
      </c>
      <c r="J2510" s="11">
        <v>553.46</v>
      </c>
      <c r="K2510" s="11">
        <v>196.54</v>
      </c>
      <c r="L2510" s="6">
        <v>185</v>
      </c>
      <c r="M2510" s="24" t="s">
        <v>9189</v>
      </c>
    </row>
    <row r="2511" spans="1:13" ht="16.05" customHeight="1">
      <c r="A2511" s="6">
        <v>127654</v>
      </c>
      <c r="B2511" s="6" t="s">
        <v>8570</v>
      </c>
      <c r="C2511" s="6" t="s">
        <v>13</v>
      </c>
      <c r="D2511" s="6" t="s">
        <v>222</v>
      </c>
      <c r="E2511" s="6" t="s">
        <v>7976</v>
      </c>
      <c r="F2511" s="6" t="s">
        <v>8571</v>
      </c>
      <c r="G2511" s="6" t="s">
        <v>2603</v>
      </c>
      <c r="H2511" s="6" t="s">
        <v>8572</v>
      </c>
      <c r="I2511" s="6" t="s">
        <v>8573</v>
      </c>
      <c r="J2511" s="11">
        <v>551.75</v>
      </c>
      <c r="K2511" s="11">
        <v>198.25</v>
      </c>
      <c r="L2511" s="6">
        <v>186</v>
      </c>
      <c r="M2511" s="24" t="s">
        <v>9189</v>
      </c>
    </row>
    <row r="2512" spans="1:13" ht="16.05" customHeight="1">
      <c r="A2512" s="5">
        <v>128450</v>
      </c>
      <c r="B2512" s="5" t="s">
        <v>8574</v>
      </c>
      <c r="C2512" s="6" t="s">
        <v>13</v>
      </c>
      <c r="D2512" s="6" t="s">
        <v>222</v>
      </c>
      <c r="E2512" s="5" t="s">
        <v>7976</v>
      </c>
      <c r="F2512" s="5" t="s">
        <v>8575</v>
      </c>
      <c r="G2512" s="5" t="s">
        <v>8070</v>
      </c>
      <c r="H2512" s="5" t="s">
        <v>8576</v>
      </c>
      <c r="I2512" s="5" t="s">
        <v>8577</v>
      </c>
      <c r="J2512" s="11">
        <v>551.19000000000005</v>
      </c>
      <c r="K2512" s="11">
        <v>198.81</v>
      </c>
      <c r="L2512" s="6">
        <v>187</v>
      </c>
      <c r="M2512" s="24" t="s">
        <v>9189</v>
      </c>
    </row>
    <row r="2513" spans="1:13" ht="16.05" customHeight="1">
      <c r="A2513" s="5">
        <v>139483</v>
      </c>
      <c r="B2513" s="5" t="s">
        <v>8578</v>
      </c>
      <c r="C2513" s="6" t="s">
        <v>13</v>
      </c>
      <c r="D2513" s="6" t="s">
        <v>222</v>
      </c>
      <c r="E2513" s="5" t="s">
        <v>7976</v>
      </c>
      <c r="F2513" s="5" t="s">
        <v>8579</v>
      </c>
      <c r="G2513" s="5" t="s">
        <v>5226</v>
      </c>
      <c r="H2513" s="5" t="s">
        <v>5227</v>
      </c>
      <c r="I2513" s="5" t="s">
        <v>8580</v>
      </c>
      <c r="J2513" s="11">
        <v>550.34</v>
      </c>
      <c r="K2513" s="11">
        <v>199.66</v>
      </c>
      <c r="L2513" s="6">
        <v>188</v>
      </c>
      <c r="M2513" s="24" t="s">
        <v>9189</v>
      </c>
    </row>
    <row r="2514" spans="1:13" ht="16.05" customHeight="1">
      <c r="A2514" s="5">
        <v>139282</v>
      </c>
      <c r="B2514" s="5" t="s">
        <v>8581</v>
      </c>
      <c r="C2514" s="6" t="s">
        <v>13</v>
      </c>
      <c r="D2514" s="6" t="s">
        <v>222</v>
      </c>
      <c r="E2514" s="5" t="s">
        <v>7976</v>
      </c>
      <c r="F2514" s="5" t="s">
        <v>8582</v>
      </c>
      <c r="G2514" s="5" t="s">
        <v>5795</v>
      </c>
      <c r="H2514" s="5" t="s">
        <v>5885</v>
      </c>
      <c r="I2514" s="5" t="s">
        <v>8583</v>
      </c>
      <c r="J2514" s="11">
        <v>548.38</v>
      </c>
      <c r="K2514" s="11">
        <v>201.62</v>
      </c>
      <c r="L2514" s="6">
        <v>189</v>
      </c>
      <c r="M2514" s="24" t="s">
        <v>9189</v>
      </c>
    </row>
    <row r="2515" spans="1:13" ht="16.05" customHeight="1">
      <c r="A2515" s="5">
        <v>114593</v>
      </c>
      <c r="B2515" s="5" t="s">
        <v>8584</v>
      </c>
      <c r="C2515" s="6" t="s">
        <v>13</v>
      </c>
      <c r="D2515" s="6" t="s">
        <v>222</v>
      </c>
      <c r="E2515" s="5" t="s">
        <v>7976</v>
      </c>
      <c r="F2515" s="5" t="s">
        <v>8585</v>
      </c>
      <c r="G2515" s="5" t="s">
        <v>8207</v>
      </c>
      <c r="H2515" s="5" t="s">
        <v>8143</v>
      </c>
      <c r="I2515" s="5" t="s">
        <v>8586</v>
      </c>
      <c r="J2515" s="11">
        <v>547.86</v>
      </c>
      <c r="K2515" s="11">
        <v>202.14</v>
      </c>
      <c r="L2515" s="6">
        <v>190</v>
      </c>
      <c r="M2515" s="24" t="s">
        <v>9189</v>
      </c>
    </row>
    <row r="2516" spans="1:13" ht="16.05" customHeight="1">
      <c r="A2516" s="5">
        <v>127921</v>
      </c>
      <c r="B2516" s="5" t="s">
        <v>8587</v>
      </c>
      <c r="C2516" s="6" t="s">
        <v>13</v>
      </c>
      <c r="D2516" s="6" t="s">
        <v>222</v>
      </c>
      <c r="E2516" s="5" t="s">
        <v>7976</v>
      </c>
      <c r="F2516" s="5" t="s">
        <v>8588</v>
      </c>
      <c r="G2516" s="5" t="s">
        <v>8589</v>
      </c>
      <c r="H2516" s="5" t="s">
        <v>5713</v>
      </c>
      <c r="I2516" s="5" t="s">
        <v>8590</v>
      </c>
      <c r="J2516" s="11">
        <v>546.41</v>
      </c>
      <c r="K2516" s="11">
        <v>203.59</v>
      </c>
      <c r="L2516" s="6">
        <v>191</v>
      </c>
      <c r="M2516" s="24" t="s">
        <v>9189</v>
      </c>
    </row>
    <row r="2517" spans="1:13" ht="16.05" customHeight="1">
      <c r="A2517" s="5">
        <v>139401</v>
      </c>
      <c r="B2517" s="5" t="s">
        <v>8591</v>
      </c>
      <c r="C2517" s="6" t="s">
        <v>13</v>
      </c>
      <c r="D2517" s="6" t="s">
        <v>222</v>
      </c>
      <c r="E2517" s="5" t="s">
        <v>7976</v>
      </c>
      <c r="F2517" s="5" t="s">
        <v>8592</v>
      </c>
      <c r="G2517" s="5" t="s">
        <v>8593</v>
      </c>
      <c r="H2517" s="5" t="s">
        <v>3319</v>
      </c>
      <c r="I2517" s="5" t="s">
        <v>8594</v>
      </c>
      <c r="J2517" s="11">
        <v>545.29999999999995</v>
      </c>
      <c r="K2517" s="11">
        <v>204.7</v>
      </c>
      <c r="L2517" s="6">
        <v>192</v>
      </c>
      <c r="M2517" s="24" t="s">
        <v>9190</v>
      </c>
    </row>
    <row r="2518" spans="1:13" ht="16.05" customHeight="1">
      <c r="A2518" s="5">
        <v>117911</v>
      </c>
      <c r="B2518" s="5" t="s">
        <v>8595</v>
      </c>
      <c r="C2518" s="6" t="s">
        <v>13</v>
      </c>
      <c r="D2518" s="6" t="s">
        <v>222</v>
      </c>
      <c r="E2518" s="5" t="s">
        <v>7976</v>
      </c>
      <c r="F2518" s="5" t="s">
        <v>8596</v>
      </c>
      <c r="G2518" s="5" t="s">
        <v>8597</v>
      </c>
      <c r="H2518" s="5" t="s">
        <v>7974</v>
      </c>
      <c r="I2518" s="5" t="s">
        <v>8598</v>
      </c>
      <c r="J2518" s="17">
        <v>541</v>
      </c>
      <c r="K2518" s="11">
        <v>209</v>
      </c>
      <c r="L2518" s="6">
        <v>193</v>
      </c>
      <c r="M2518" s="24" t="s">
        <v>9190</v>
      </c>
    </row>
    <row r="2519" spans="1:13" ht="16.05" customHeight="1">
      <c r="A2519" s="5">
        <v>139561</v>
      </c>
      <c r="B2519" s="5" t="s">
        <v>8599</v>
      </c>
      <c r="C2519" s="6" t="s">
        <v>13</v>
      </c>
      <c r="D2519" s="6" t="s">
        <v>222</v>
      </c>
      <c r="E2519" s="5" t="s">
        <v>7976</v>
      </c>
      <c r="F2519" s="5" t="s">
        <v>8600</v>
      </c>
      <c r="G2519" s="5" t="s">
        <v>4723</v>
      </c>
      <c r="H2519" s="5" t="s">
        <v>5227</v>
      </c>
      <c r="I2519" s="5" t="s">
        <v>8601</v>
      </c>
      <c r="J2519" s="17">
        <v>520</v>
      </c>
      <c r="K2519" s="11">
        <v>93.95</v>
      </c>
      <c r="L2519" s="6">
        <v>194</v>
      </c>
      <c r="M2519" s="24" t="s">
        <v>9190</v>
      </c>
    </row>
    <row r="2520" spans="1:13" ht="16.05" customHeight="1">
      <c r="A2520" s="5">
        <v>130023</v>
      </c>
      <c r="B2520" s="5" t="s">
        <v>8602</v>
      </c>
      <c r="C2520" s="6" t="s">
        <v>13</v>
      </c>
      <c r="D2520" s="6" t="s">
        <v>222</v>
      </c>
      <c r="E2520" s="5" t="s">
        <v>7976</v>
      </c>
      <c r="F2520" s="5" t="s">
        <v>8603</v>
      </c>
      <c r="G2520" s="5" t="s">
        <v>7893</v>
      </c>
      <c r="H2520" s="5" t="s">
        <v>8302</v>
      </c>
      <c r="I2520" s="5" t="s">
        <v>8603</v>
      </c>
      <c r="J2520" s="17">
        <v>520</v>
      </c>
      <c r="K2520" s="11">
        <v>110.46</v>
      </c>
      <c r="L2520" s="6">
        <v>195</v>
      </c>
      <c r="M2520" s="24" t="s">
        <v>9190</v>
      </c>
    </row>
    <row r="2521" spans="1:13" ht="16.05" customHeight="1">
      <c r="A2521" s="5">
        <v>117115</v>
      </c>
      <c r="B2521" s="5" t="s">
        <v>8604</v>
      </c>
      <c r="C2521" s="6" t="s">
        <v>13</v>
      </c>
      <c r="D2521" s="6" t="s">
        <v>222</v>
      </c>
      <c r="E2521" s="5" t="s">
        <v>7976</v>
      </c>
      <c r="F2521" s="5" t="s">
        <v>8605</v>
      </c>
      <c r="G2521" s="5" t="s">
        <v>7973</v>
      </c>
      <c r="H2521" s="5" t="s">
        <v>7974</v>
      </c>
      <c r="I2521" s="5" t="s">
        <v>8606</v>
      </c>
      <c r="J2521" s="17">
        <v>520</v>
      </c>
      <c r="K2521" s="11">
        <v>119.88</v>
      </c>
      <c r="L2521" s="6">
        <v>196</v>
      </c>
      <c r="M2521" s="24" t="s">
        <v>9190</v>
      </c>
    </row>
    <row r="2522" spans="1:13" ht="16.05" customHeight="1">
      <c r="A2522" s="5">
        <v>139635</v>
      </c>
      <c r="B2522" s="5" t="s">
        <v>8607</v>
      </c>
      <c r="C2522" s="6" t="s">
        <v>13</v>
      </c>
      <c r="D2522" s="6" t="s">
        <v>222</v>
      </c>
      <c r="E2522" s="5" t="s">
        <v>7976</v>
      </c>
      <c r="F2522" s="5" t="s">
        <v>8608</v>
      </c>
      <c r="G2522" s="5" t="s">
        <v>8609</v>
      </c>
      <c r="H2522" s="5" t="s">
        <v>3048</v>
      </c>
      <c r="I2522" s="5" t="s">
        <v>8610</v>
      </c>
      <c r="J2522" s="17">
        <v>520</v>
      </c>
      <c r="K2522" s="11">
        <v>123.32</v>
      </c>
      <c r="L2522" s="6">
        <v>197</v>
      </c>
      <c r="M2522" s="24" t="s">
        <v>9190</v>
      </c>
    </row>
    <row r="2523" spans="1:13" ht="16.05" customHeight="1">
      <c r="A2523" s="5">
        <v>133600</v>
      </c>
      <c r="B2523" s="5" t="s">
        <v>8611</v>
      </c>
      <c r="C2523" s="6" t="s">
        <v>13</v>
      </c>
      <c r="D2523" s="6" t="s">
        <v>222</v>
      </c>
      <c r="E2523" s="5" t="s">
        <v>7976</v>
      </c>
      <c r="F2523" s="5" t="s">
        <v>8612</v>
      </c>
      <c r="G2523" s="5" t="s">
        <v>5196</v>
      </c>
      <c r="H2523" s="5" t="s">
        <v>5262</v>
      </c>
      <c r="I2523" s="5" t="s">
        <v>8613</v>
      </c>
      <c r="J2523" s="17">
        <v>520</v>
      </c>
      <c r="K2523" s="11">
        <v>130.38</v>
      </c>
      <c r="L2523" s="6">
        <v>198</v>
      </c>
      <c r="M2523" s="24" t="s">
        <v>9190</v>
      </c>
    </row>
    <row r="2524" spans="1:13" ht="16.05" customHeight="1">
      <c r="A2524" s="5">
        <v>128226</v>
      </c>
      <c r="B2524" s="5" t="s">
        <v>8614</v>
      </c>
      <c r="C2524" s="6" t="s">
        <v>13</v>
      </c>
      <c r="D2524" s="6" t="s">
        <v>222</v>
      </c>
      <c r="E2524" s="5" t="s">
        <v>7976</v>
      </c>
      <c r="F2524" s="5" t="s">
        <v>8615</v>
      </c>
      <c r="G2524" s="5" t="s">
        <v>8616</v>
      </c>
      <c r="H2524" s="5" t="s">
        <v>8617</v>
      </c>
      <c r="I2524" s="5" t="s">
        <v>7135</v>
      </c>
      <c r="J2524" s="17">
        <v>520</v>
      </c>
      <c r="K2524" s="11">
        <v>134.65</v>
      </c>
      <c r="L2524" s="6">
        <v>199</v>
      </c>
      <c r="M2524" s="24" t="s">
        <v>9190</v>
      </c>
    </row>
    <row r="2525" spans="1:13" ht="16.05" customHeight="1">
      <c r="A2525" s="5">
        <v>136254</v>
      </c>
      <c r="B2525" s="5" t="s">
        <v>8618</v>
      </c>
      <c r="C2525" s="6" t="s">
        <v>13</v>
      </c>
      <c r="D2525" s="6" t="s">
        <v>222</v>
      </c>
      <c r="E2525" s="5" t="s">
        <v>7976</v>
      </c>
      <c r="F2525" s="5" t="s">
        <v>8619</v>
      </c>
      <c r="G2525" s="5" t="s">
        <v>5283</v>
      </c>
      <c r="H2525" s="5" t="s">
        <v>6103</v>
      </c>
      <c r="I2525" s="5" t="s">
        <v>8620</v>
      </c>
      <c r="J2525" s="17">
        <v>520</v>
      </c>
      <c r="K2525" s="11">
        <v>146.13</v>
      </c>
      <c r="L2525" s="6">
        <v>200</v>
      </c>
      <c r="M2525" s="24" t="s">
        <v>9190</v>
      </c>
    </row>
    <row r="2526" spans="1:13" ht="16.05" customHeight="1">
      <c r="A2526" s="5">
        <v>136097</v>
      </c>
      <c r="B2526" s="5" t="s">
        <v>8621</v>
      </c>
      <c r="C2526" s="6" t="s">
        <v>13</v>
      </c>
      <c r="D2526" s="6" t="s">
        <v>222</v>
      </c>
      <c r="E2526" s="5" t="s">
        <v>7976</v>
      </c>
      <c r="F2526" s="5" t="s">
        <v>8622</v>
      </c>
      <c r="G2526" s="5" t="s">
        <v>5283</v>
      </c>
      <c r="H2526" s="5" t="s">
        <v>8623</v>
      </c>
      <c r="I2526" s="5" t="s">
        <v>8624</v>
      </c>
      <c r="J2526" s="17">
        <v>520</v>
      </c>
      <c r="K2526" s="11">
        <v>152.16999999999999</v>
      </c>
      <c r="L2526" s="6">
        <v>201</v>
      </c>
      <c r="M2526" s="24" t="s">
        <v>9190</v>
      </c>
    </row>
    <row r="2527" spans="1:13" ht="16.05" customHeight="1">
      <c r="A2527" s="5">
        <v>114072</v>
      </c>
      <c r="B2527" s="5" t="s">
        <v>8625</v>
      </c>
      <c r="C2527" s="6" t="s">
        <v>13</v>
      </c>
      <c r="D2527" s="6" t="s">
        <v>222</v>
      </c>
      <c r="E2527" s="5" t="s">
        <v>7976</v>
      </c>
      <c r="F2527" s="5" t="s">
        <v>8626</v>
      </c>
      <c r="G2527" s="5" t="s">
        <v>3056</v>
      </c>
      <c r="H2527" s="5" t="s">
        <v>8530</v>
      </c>
      <c r="I2527" s="5" t="s">
        <v>8627</v>
      </c>
      <c r="J2527" s="17">
        <v>520</v>
      </c>
      <c r="K2527" s="11">
        <v>162.57</v>
      </c>
      <c r="L2527" s="6">
        <v>202</v>
      </c>
      <c r="M2527" s="24" t="s">
        <v>9190</v>
      </c>
    </row>
    <row r="2528" spans="1:13" ht="16.05" customHeight="1">
      <c r="A2528" s="5">
        <v>123217</v>
      </c>
      <c r="B2528" s="5" t="s">
        <v>8628</v>
      </c>
      <c r="C2528" s="6" t="s">
        <v>13</v>
      </c>
      <c r="D2528" s="6" t="s">
        <v>222</v>
      </c>
      <c r="E2528" s="5" t="s">
        <v>7976</v>
      </c>
      <c r="F2528" s="5" t="s">
        <v>8629</v>
      </c>
      <c r="G2528" s="5" t="s">
        <v>8221</v>
      </c>
      <c r="H2528" s="5" t="s">
        <v>8630</v>
      </c>
      <c r="I2528" s="5" t="s">
        <v>8631</v>
      </c>
      <c r="J2528" s="17">
        <v>520</v>
      </c>
      <c r="K2528" s="11">
        <v>210.61</v>
      </c>
      <c r="L2528" s="6">
        <v>203</v>
      </c>
      <c r="M2528" s="24" t="s">
        <v>9190</v>
      </c>
    </row>
    <row r="2529" spans="1:13" ht="16.05" customHeight="1">
      <c r="A2529" s="5">
        <v>139171</v>
      </c>
      <c r="B2529" s="5" t="s">
        <v>8632</v>
      </c>
      <c r="C2529" s="6" t="s">
        <v>13</v>
      </c>
      <c r="D2529" s="6" t="s">
        <v>222</v>
      </c>
      <c r="E2529" s="5" t="s">
        <v>7976</v>
      </c>
      <c r="F2529" s="5" t="s">
        <v>8633</v>
      </c>
      <c r="G2529" s="5" t="s">
        <v>5201</v>
      </c>
      <c r="H2529" s="5" t="s">
        <v>5885</v>
      </c>
      <c r="I2529" s="5" t="s">
        <v>8634</v>
      </c>
      <c r="J2529" s="17">
        <v>520</v>
      </c>
      <c r="K2529" s="11">
        <v>211.48</v>
      </c>
      <c r="L2529" s="6">
        <v>204</v>
      </c>
      <c r="M2529" s="24" t="s">
        <v>9190</v>
      </c>
    </row>
    <row r="2530" spans="1:13" ht="16.05" customHeight="1">
      <c r="A2530" s="5">
        <v>130075</v>
      </c>
      <c r="B2530" s="5" t="s">
        <v>8635</v>
      </c>
      <c r="C2530" s="6" t="s">
        <v>13</v>
      </c>
      <c r="D2530" s="6" t="s">
        <v>222</v>
      </c>
      <c r="E2530" s="5" t="s">
        <v>7976</v>
      </c>
      <c r="F2530" s="5" t="s">
        <v>8636</v>
      </c>
      <c r="G2530" s="5" t="s">
        <v>7893</v>
      </c>
      <c r="H2530" s="5" t="s">
        <v>8302</v>
      </c>
      <c r="I2530" s="5" t="s">
        <v>8636</v>
      </c>
      <c r="J2530" s="17">
        <v>515</v>
      </c>
      <c r="K2530" s="11">
        <v>70.400000000000006</v>
      </c>
      <c r="L2530" s="6">
        <v>205</v>
      </c>
      <c r="M2530" s="24" t="s">
        <v>9190</v>
      </c>
    </row>
    <row r="2531" spans="1:13" ht="16.05" customHeight="1">
      <c r="A2531" s="5">
        <v>130164</v>
      </c>
      <c r="B2531" s="5" t="s">
        <v>8637</v>
      </c>
      <c r="C2531" s="6" t="s">
        <v>13</v>
      </c>
      <c r="D2531" s="6" t="s">
        <v>222</v>
      </c>
      <c r="E2531" s="5" t="s">
        <v>7976</v>
      </c>
      <c r="F2531" s="5" t="s">
        <v>8638</v>
      </c>
      <c r="G2531" s="5" t="s">
        <v>7893</v>
      </c>
      <c r="H2531" s="5" t="s">
        <v>8043</v>
      </c>
      <c r="I2531" s="5" t="s">
        <v>8638</v>
      </c>
      <c r="J2531" s="17">
        <v>510</v>
      </c>
      <c r="K2531" s="11">
        <v>109.43</v>
      </c>
      <c r="L2531" s="6">
        <v>206</v>
      </c>
      <c r="M2531" s="24" t="s">
        <v>9190</v>
      </c>
    </row>
    <row r="2532" spans="1:13" ht="16.05" customHeight="1">
      <c r="A2532" s="5">
        <v>115939</v>
      </c>
      <c r="B2532" s="5" t="s">
        <v>8639</v>
      </c>
      <c r="C2532" s="6" t="s">
        <v>13</v>
      </c>
      <c r="D2532" s="6" t="s">
        <v>222</v>
      </c>
      <c r="E2532" s="5" t="s">
        <v>7976</v>
      </c>
      <c r="F2532" s="5" t="s">
        <v>8640</v>
      </c>
      <c r="G2532" s="5" t="s">
        <v>8641</v>
      </c>
      <c r="H2532" s="5" t="s">
        <v>5590</v>
      </c>
      <c r="I2532" s="5" t="s">
        <v>8642</v>
      </c>
      <c r="J2532" s="17">
        <v>510</v>
      </c>
      <c r="K2532" s="11">
        <v>161.06</v>
      </c>
      <c r="L2532" s="6">
        <v>207</v>
      </c>
      <c r="M2532" s="24" t="s">
        <v>9190</v>
      </c>
    </row>
    <row r="2533" spans="1:13" ht="16.05" customHeight="1">
      <c r="A2533" s="5">
        <v>114073</v>
      </c>
      <c r="B2533" s="5" t="s">
        <v>8643</v>
      </c>
      <c r="C2533" s="6" t="s">
        <v>13</v>
      </c>
      <c r="D2533" s="6" t="s">
        <v>222</v>
      </c>
      <c r="E2533" s="5" t="s">
        <v>7976</v>
      </c>
      <c r="F2533" s="5" t="s">
        <v>8644</v>
      </c>
      <c r="G2533" s="5" t="s">
        <v>4648</v>
      </c>
      <c r="H2533" s="5" t="s">
        <v>5207</v>
      </c>
      <c r="I2533" s="5" t="s">
        <v>8645</v>
      </c>
      <c r="J2533" s="17">
        <v>510</v>
      </c>
      <c r="K2533" s="11">
        <v>167.5</v>
      </c>
      <c r="L2533" s="6">
        <v>208</v>
      </c>
      <c r="M2533" s="24" t="s">
        <v>9190</v>
      </c>
    </row>
    <row r="2534" spans="1:13" ht="16.05" customHeight="1">
      <c r="A2534" s="5">
        <v>139260</v>
      </c>
      <c r="B2534" s="5" t="s">
        <v>8646</v>
      </c>
      <c r="C2534" s="6" t="s">
        <v>13</v>
      </c>
      <c r="D2534" s="6" t="s">
        <v>222</v>
      </c>
      <c r="E2534" s="5" t="s">
        <v>7976</v>
      </c>
      <c r="F2534" s="5" t="s">
        <v>8647</v>
      </c>
      <c r="G2534" s="5" t="s">
        <v>5201</v>
      </c>
      <c r="H2534" s="5" t="s">
        <v>5885</v>
      </c>
      <c r="I2534" s="5" t="s">
        <v>8648</v>
      </c>
      <c r="J2534" s="11">
        <v>490</v>
      </c>
      <c r="K2534" s="11">
        <v>96.1</v>
      </c>
      <c r="L2534" s="6">
        <v>209</v>
      </c>
      <c r="M2534" s="24" t="s">
        <v>9190</v>
      </c>
    </row>
    <row r="2535" spans="1:13" ht="16.05" customHeight="1">
      <c r="A2535" s="5">
        <v>136065</v>
      </c>
      <c r="B2535" s="5" t="s">
        <v>8649</v>
      </c>
      <c r="C2535" s="6" t="s">
        <v>13</v>
      </c>
      <c r="D2535" s="6" t="s">
        <v>222</v>
      </c>
      <c r="E2535" s="5" t="s">
        <v>7976</v>
      </c>
      <c r="F2535" s="5" t="s">
        <v>8650</v>
      </c>
      <c r="G2535" s="5" t="s">
        <v>5283</v>
      </c>
      <c r="H2535" s="5" t="s">
        <v>5566</v>
      </c>
      <c r="I2535" s="5" t="s">
        <v>8650</v>
      </c>
      <c r="J2535" s="11">
        <v>490</v>
      </c>
      <c r="K2535" s="11">
        <v>162.16</v>
      </c>
      <c r="L2535" s="6">
        <v>210</v>
      </c>
      <c r="M2535" s="24" t="s">
        <v>9190</v>
      </c>
    </row>
    <row r="2536" spans="1:13" ht="16.05" customHeight="1">
      <c r="A2536" s="6">
        <v>130897</v>
      </c>
      <c r="B2536" s="6" t="s">
        <v>8651</v>
      </c>
      <c r="C2536" s="6" t="s">
        <v>13</v>
      </c>
      <c r="D2536" s="6" t="s">
        <v>222</v>
      </c>
      <c r="E2536" s="6" t="s">
        <v>7976</v>
      </c>
      <c r="F2536" s="6" t="s">
        <v>8652</v>
      </c>
      <c r="G2536" s="6" t="s">
        <v>8653</v>
      </c>
      <c r="H2536" s="6" t="s">
        <v>8654</v>
      </c>
      <c r="I2536" s="6" t="s">
        <v>8655</v>
      </c>
      <c r="J2536" s="11">
        <v>490</v>
      </c>
      <c r="K2536" s="11">
        <v>162.63</v>
      </c>
      <c r="L2536" s="6">
        <v>211</v>
      </c>
      <c r="M2536" s="24" t="s">
        <v>9190</v>
      </c>
    </row>
    <row r="2537" spans="1:13" ht="16.05" customHeight="1">
      <c r="A2537" s="5">
        <v>136139</v>
      </c>
      <c r="B2537" s="5" t="s">
        <v>8656</v>
      </c>
      <c r="C2537" s="6" t="s">
        <v>13</v>
      </c>
      <c r="D2537" s="6" t="s">
        <v>222</v>
      </c>
      <c r="E2537" s="5" t="s">
        <v>7976</v>
      </c>
      <c r="F2537" s="5" t="s">
        <v>8657</v>
      </c>
      <c r="G2537" s="5" t="s">
        <v>5283</v>
      </c>
      <c r="H2537" s="5" t="s">
        <v>5566</v>
      </c>
      <c r="I2537" s="5" t="s">
        <v>8657</v>
      </c>
      <c r="J2537" s="11">
        <v>490</v>
      </c>
      <c r="K2537" s="11">
        <v>183.62</v>
      </c>
      <c r="L2537" s="6">
        <v>212</v>
      </c>
      <c r="M2537" s="24" t="s">
        <v>9190</v>
      </c>
    </row>
    <row r="2538" spans="1:13" ht="16.05" customHeight="1">
      <c r="A2538" s="5">
        <v>125887</v>
      </c>
      <c r="B2538" s="5" t="s">
        <v>8658</v>
      </c>
      <c r="C2538" s="6" t="s">
        <v>13</v>
      </c>
      <c r="D2538" s="6" t="s">
        <v>222</v>
      </c>
      <c r="E2538" s="5" t="s">
        <v>7976</v>
      </c>
      <c r="F2538" s="5" t="s">
        <v>8659</v>
      </c>
      <c r="G2538" s="5" t="s">
        <v>3652</v>
      </c>
      <c r="H2538" s="5" t="s">
        <v>5662</v>
      </c>
      <c r="I2538" s="5" t="s">
        <v>8660</v>
      </c>
      <c r="J2538" s="11">
        <v>420</v>
      </c>
      <c r="K2538" s="11">
        <v>113.18</v>
      </c>
      <c r="L2538" s="6">
        <v>213</v>
      </c>
      <c r="M2538" s="24" t="s">
        <v>9190</v>
      </c>
    </row>
    <row r="2539" spans="1:13" ht="16.05" customHeight="1">
      <c r="A2539" s="5">
        <v>115919</v>
      </c>
      <c r="B2539" s="5" t="s">
        <v>8661</v>
      </c>
      <c r="C2539" s="6" t="s">
        <v>13</v>
      </c>
      <c r="D2539" s="6" t="s">
        <v>222</v>
      </c>
      <c r="E2539" s="5" t="s">
        <v>7976</v>
      </c>
      <c r="F2539" s="5" t="s">
        <v>8662</v>
      </c>
      <c r="G2539" s="5" t="s">
        <v>8663</v>
      </c>
      <c r="H2539" s="5" t="s">
        <v>8664</v>
      </c>
      <c r="I2539" s="5" t="s">
        <v>8665</v>
      </c>
      <c r="J2539" s="11">
        <v>420</v>
      </c>
      <c r="K2539" s="11">
        <v>115.45</v>
      </c>
      <c r="L2539" s="6">
        <v>214</v>
      </c>
      <c r="M2539" s="24" t="s">
        <v>9190</v>
      </c>
    </row>
    <row r="2540" spans="1:13" ht="16.05" customHeight="1">
      <c r="A2540" s="5">
        <v>114059</v>
      </c>
      <c r="B2540" s="5" t="s">
        <v>8666</v>
      </c>
      <c r="C2540" s="6" t="s">
        <v>13</v>
      </c>
      <c r="D2540" s="6" t="s">
        <v>222</v>
      </c>
      <c r="E2540" s="5" t="s">
        <v>7976</v>
      </c>
      <c r="F2540" s="5" t="s">
        <v>8667</v>
      </c>
      <c r="G2540" s="5" t="s">
        <v>6882</v>
      </c>
      <c r="H2540" s="5" t="s">
        <v>8668</v>
      </c>
      <c r="I2540" s="5" t="s">
        <v>8669</v>
      </c>
      <c r="J2540" s="17">
        <v>420</v>
      </c>
      <c r="K2540" s="11">
        <v>115.79</v>
      </c>
      <c r="L2540" s="6">
        <v>215</v>
      </c>
      <c r="M2540" s="24" t="s">
        <v>9190</v>
      </c>
    </row>
    <row r="2541" spans="1:13" ht="16.05" customHeight="1">
      <c r="A2541" s="5">
        <v>130707</v>
      </c>
      <c r="B2541" s="5" t="s">
        <v>8670</v>
      </c>
      <c r="C2541" s="6" t="s">
        <v>13</v>
      </c>
      <c r="D2541" s="6" t="s">
        <v>222</v>
      </c>
      <c r="E2541" s="5" t="s">
        <v>7976</v>
      </c>
      <c r="F2541" s="5" t="s">
        <v>8671</v>
      </c>
      <c r="G2541" s="5" t="s">
        <v>4579</v>
      </c>
      <c r="H2541" s="5" t="s">
        <v>2985</v>
      </c>
      <c r="I2541" s="5" t="s">
        <v>8672</v>
      </c>
      <c r="J2541" s="11">
        <v>420</v>
      </c>
      <c r="K2541" s="11">
        <v>195.72</v>
      </c>
      <c r="L2541" s="6">
        <v>216</v>
      </c>
      <c r="M2541" s="24" t="s">
        <v>9190</v>
      </c>
    </row>
    <row r="2542" spans="1:13" ht="16.05" customHeight="1">
      <c r="A2542" s="5">
        <v>139293</v>
      </c>
      <c r="B2542" s="5" t="s">
        <v>8673</v>
      </c>
      <c r="C2542" s="6" t="s">
        <v>13</v>
      </c>
      <c r="D2542" s="6" t="s">
        <v>222</v>
      </c>
      <c r="E2542" s="5" t="s">
        <v>7976</v>
      </c>
      <c r="F2542" s="5" t="s">
        <v>8674</v>
      </c>
      <c r="G2542" s="5" t="s">
        <v>5226</v>
      </c>
      <c r="H2542" s="5" t="s">
        <v>5435</v>
      </c>
      <c r="I2542" s="5" t="s">
        <v>8675</v>
      </c>
      <c r="J2542" s="17">
        <v>390</v>
      </c>
      <c r="K2542" s="11">
        <v>175.13</v>
      </c>
      <c r="L2542" s="6">
        <v>217</v>
      </c>
      <c r="M2542" s="24" t="s">
        <v>9190</v>
      </c>
    </row>
    <row r="2543" spans="1:13" ht="16.05" customHeight="1">
      <c r="A2543" s="5">
        <v>114896</v>
      </c>
      <c r="B2543" s="5" t="s">
        <v>8676</v>
      </c>
      <c r="C2543" s="6" t="s">
        <v>13</v>
      </c>
      <c r="D2543" s="6" t="s">
        <v>222</v>
      </c>
      <c r="E2543" s="5" t="s">
        <v>7976</v>
      </c>
      <c r="F2543" s="5" t="s">
        <v>8677</v>
      </c>
      <c r="G2543" s="5" t="s">
        <v>8678</v>
      </c>
      <c r="H2543" s="5" t="s">
        <v>8679</v>
      </c>
      <c r="I2543" s="5" t="s">
        <v>8680</v>
      </c>
      <c r="J2543" s="17">
        <v>390</v>
      </c>
      <c r="K2543" s="11">
        <v>208.66</v>
      </c>
      <c r="L2543" s="6">
        <v>218</v>
      </c>
      <c r="M2543" s="24" t="s">
        <v>9190</v>
      </c>
    </row>
    <row r="2544" spans="1:13" ht="16.05" customHeight="1">
      <c r="A2544" s="6">
        <v>128891</v>
      </c>
      <c r="B2544" s="6" t="s">
        <v>8681</v>
      </c>
      <c r="C2544" s="6" t="s">
        <v>13</v>
      </c>
      <c r="D2544" s="6" t="s">
        <v>222</v>
      </c>
      <c r="E2544" s="6" t="s">
        <v>7976</v>
      </c>
      <c r="F2544" s="6" t="s">
        <v>8682</v>
      </c>
      <c r="G2544" s="6" t="s">
        <v>1486</v>
      </c>
      <c r="H2544" s="6" t="s">
        <v>5460</v>
      </c>
      <c r="I2544" s="6" t="s">
        <v>8683</v>
      </c>
      <c r="J2544" s="17">
        <v>385</v>
      </c>
      <c r="K2544" s="11">
        <v>141.4</v>
      </c>
      <c r="L2544" s="6">
        <v>219</v>
      </c>
      <c r="M2544" s="24" t="s">
        <v>9190</v>
      </c>
    </row>
    <row r="2545" spans="1:13" ht="16.05" customHeight="1">
      <c r="A2545" s="5">
        <v>114763</v>
      </c>
      <c r="B2545" s="5" t="s">
        <v>8684</v>
      </c>
      <c r="C2545" s="6" t="s">
        <v>13</v>
      </c>
      <c r="D2545" s="6" t="s">
        <v>222</v>
      </c>
      <c r="E2545" s="5" t="s">
        <v>7976</v>
      </c>
      <c r="F2545" s="5" t="s">
        <v>8685</v>
      </c>
      <c r="G2545" s="5" t="s">
        <v>8686</v>
      </c>
      <c r="H2545" s="5" t="s">
        <v>6517</v>
      </c>
      <c r="I2545" s="5" t="s">
        <v>8685</v>
      </c>
      <c r="J2545" s="17">
        <v>380</v>
      </c>
      <c r="K2545" s="11">
        <v>146.18</v>
      </c>
      <c r="L2545" s="6">
        <v>220</v>
      </c>
      <c r="M2545" s="24" t="s">
        <v>9190</v>
      </c>
    </row>
    <row r="2546" spans="1:13" ht="16.05" customHeight="1">
      <c r="A2546" s="5">
        <v>116707</v>
      </c>
      <c r="B2546" s="5" t="s">
        <v>8687</v>
      </c>
      <c r="C2546" s="6" t="s">
        <v>13</v>
      </c>
      <c r="D2546" s="6" t="s">
        <v>222</v>
      </c>
      <c r="E2546" s="5" t="s">
        <v>7976</v>
      </c>
      <c r="F2546" s="5" t="s">
        <v>8688</v>
      </c>
      <c r="G2546" s="5" t="s">
        <v>8168</v>
      </c>
      <c r="H2546" s="5" t="s">
        <v>8689</v>
      </c>
      <c r="I2546" s="5" t="s">
        <v>8690</v>
      </c>
      <c r="J2546" s="17">
        <v>365</v>
      </c>
      <c r="K2546" s="11">
        <v>207.93</v>
      </c>
      <c r="L2546" s="6">
        <v>221</v>
      </c>
      <c r="M2546" s="24" t="s">
        <v>9190</v>
      </c>
    </row>
    <row r="2547" spans="1:13" ht="16.05" customHeight="1">
      <c r="A2547" s="5">
        <v>128049</v>
      </c>
      <c r="B2547" s="5" t="s">
        <v>8691</v>
      </c>
      <c r="C2547" s="6" t="s">
        <v>13</v>
      </c>
      <c r="D2547" s="6" t="s">
        <v>222</v>
      </c>
      <c r="E2547" s="5" t="s">
        <v>7976</v>
      </c>
      <c r="F2547" s="5" t="s">
        <v>8692</v>
      </c>
      <c r="G2547" s="5" t="s">
        <v>5171</v>
      </c>
      <c r="H2547" s="5" t="s">
        <v>6018</v>
      </c>
      <c r="I2547" s="5" t="s">
        <v>8693</v>
      </c>
      <c r="J2547" s="17">
        <v>335</v>
      </c>
      <c r="K2547" s="11">
        <v>196.86</v>
      </c>
      <c r="L2547" s="6">
        <v>222</v>
      </c>
      <c r="M2547" s="24" t="s">
        <v>9190</v>
      </c>
    </row>
    <row r="2548" spans="1:13" ht="16.05" customHeight="1">
      <c r="A2548" s="5">
        <v>136173</v>
      </c>
      <c r="B2548" s="5" t="s">
        <v>8694</v>
      </c>
      <c r="C2548" s="6" t="s">
        <v>13</v>
      </c>
      <c r="D2548" s="6" t="s">
        <v>222</v>
      </c>
      <c r="E2548" s="5" t="s">
        <v>7976</v>
      </c>
      <c r="F2548" s="5" t="s">
        <v>8695</v>
      </c>
      <c r="G2548" s="5" t="s">
        <v>5283</v>
      </c>
      <c r="H2548" s="5" t="s">
        <v>5566</v>
      </c>
      <c r="I2548" s="5" t="s">
        <v>8695</v>
      </c>
      <c r="J2548" s="11">
        <v>320</v>
      </c>
      <c r="K2548" s="11">
        <v>82.53</v>
      </c>
      <c r="L2548" s="6">
        <v>223</v>
      </c>
      <c r="M2548" s="24" t="s">
        <v>9190</v>
      </c>
    </row>
    <row r="2549" spans="1:13" ht="16.05" customHeight="1">
      <c r="A2549" s="5">
        <v>115722</v>
      </c>
      <c r="B2549" s="5" t="s">
        <v>8696</v>
      </c>
      <c r="C2549" s="6" t="s">
        <v>13</v>
      </c>
      <c r="D2549" s="6" t="s">
        <v>222</v>
      </c>
      <c r="E2549" s="5" t="s">
        <v>7976</v>
      </c>
      <c r="F2549" s="5" t="s">
        <v>8697</v>
      </c>
      <c r="G2549" s="5" t="s">
        <v>4956</v>
      </c>
      <c r="H2549" s="5" t="s">
        <v>2496</v>
      </c>
      <c r="I2549" s="5" t="s">
        <v>8698</v>
      </c>
      <c r="J2549" s="11">
        <v>320</v>
      </c>
      <c r="K2549" s="11">
        <v>109.82</v>
      </c>
      <c r="L2549" s="6">
        <v>224</v>
      </c>
      <c r="M2549" s="24" t="s">
        <v>9190</v>
      </c>
    </row>
    <row r="2550" spans="1:13" ht="16.05" customHeight="1">
      <c r="A2550" s="6">
        <v>130727</v>
      </c>
      <c r="B2550" s="6" t="s">
        <v>8699</v>
      </c>
      <c r="C2550" s="6" t="s">
        <v>13</v>
      </c>
      <c r="D2550" s="6" t="s">
        <v>222</v>
      </c>
      <c r="E2550" s="6" t="s">
        <v>7976</v>
      </c>
      <c r="F2550" s="6" t="s">
        <v>8700</v>
      </c>
      <c r="G2550" s="6" t="s">
        <v>4648</v>
      </c>
      <c r="H2550" s="6" t="s">
        <v>8135</v>
      </c>
      <c r="I2550" s="6" t="s">
        <v>1137</v>
      </c>
      <c r="J2550" s="11">
        <v>320</v>
      </c>
      <c r="K2550" s="11">
        <v>185.1</v>
      </c>
      <c r="L2550" s="6">
        <v>225</v>
      </c>
      <c r="M2550" s="24" t="s">
        <v>9190</v>
      </c>
    </row>
    <row r="2551" spans="1:13" ht="16.05" customHeight="1">
      <c r="A2551" s="5">
        <v>115020</v>
      </c>
      <c r="B2551" s="5" t="s">
        <v>8701</v>
      </c>
      <c r="C2551" s="6" t="s">
        <v>13</v>
      </c>
      <c r="D2551" s="6" t="s">
        <v>222</v>
      </c>
      <c r="E2551" s="5" t="s">
        <v>7976</v>
      </c>
      <c r="F2551" s="5" t="s">
        <v>8702</v>
      </c>
      <c r="G2551" s="5" t="s">
        <v>4648</v>
      </c>
      <c r="H2551" s="5" t="s">
        <v>5376</v>
      </c>
      <c r="I2551" s="5" t="s">
        <v>8703</v>
      </c>
      <c r="J2551" s="17">
        <v>320</v>
      </c>
      <c r="K2551" s="11">
        <v>198.89</v>
      </c>
      <c r="L2551" s="6">
        <v>226</v>
      </c>
      <c r="M2551" s="24" t="s">
        <v>9190</v>
      </c>
    </row>
    <row r="2552" spans="1:13" ht="16.05" customHeight="1">
      <c r="A2552" s="5">
        <v>136211</v>
      </c>
      <c r="B2552" s="5" t="s">
        <v>8704</v>
      </c>
      <c r="C2552" s="6" t="s">
        <v>13</v>
      </c>
      <c r="D2552" s="6" t="s">
        <v>222</v>
      </c>
      <c r="E2552" s="5" t="s">
        <v>7976</v>
      </c>
      <c r="F2552" s="5" t="s">
        <v>8705</v>
      </c>
      <c r="G2552" s="5" t="s">
        <v>5283</v>
      </c>
      <c r="H2552" s="5" t="s">
        <v>8623</v>
      </c>
      <c r="I2552" s="5" t="s">
        <v>8706</v>
      </c>
      <c r="J2552" s="17">
        <v>320</v>
      </c>
      <c r="K2552" s="11">
        <v>211.45</v>
      </c>
      <c r="L2552" s="6">
        <v>227</v>
      </c>
      <c r="M2552" s="24" t="s">
        <v>9190</v>
      </c>
    </row>
    <row r="2553" spans="1:13" ht="16.05" customHeight="1">
      <c r="A2553" s="5">
        <v>125906</v>
      </c>
      <c r="B2553" s="5" t="s">
        <v>8707</v>
      </c>
      <c r="C2553" s="6" t="s">
        <v>13</v>
      </c>
      <c r="D2553" s="6" t="s">
        <v>222</v>
      </c>
      <c r="E2553" s="5" t="s">
        <v>7976</v>
      </c>
      <c r="F2553" s="5" t="s">
        <v>8708</v>
      </c>
      <c r="G2553" s="5" t="s">
        <v>3652</v>
      </c>
      <c r="H2553" s="5" t="s">
        <v>5662</v>
      </c>
      <c r="I2553" s="5" t="s">
        <v>8709</v>
      </c>
      <c r="J2553" s="17">
        <v>320</v>
      </c>
      <c r="K2553" s="11">
        <v>214.29</v>
      </c>
      <c r="L2553" s="6">
        <v>228</v>
      </c>
      <c r="M2553" s="24" t="s">
        <v>9190</v>
      </c>
    </row>
    <row r="2554" spans="1:13" ht="16.05" customHeight="1">
      <c r="A2554" s="5">
        <v>130815</v>
      </c>
      <c r="B2554" s="5" t="s">
        <v>8710</v>
      </c>
      <c r="C2554" s="6" t="s">
        <v>13</v>
      </c>
      <c r="D2554" s="6" t="s">
        <v>222</v>
      </c>
      <c r="E2554" s="5" t="s">
        <v>7976</v>
      </c>
      <c r="F2554" s="5" t="s">
        <v>8711</v>
      </c>
      <c r="G2554" s="5" t="s">
        <v>5201</v>
      </c>
      <c r="H2554" s="5" t="s">
        <v>8292</v>
      </c>
      <c r="I2554" s="5" t="s">
        <v>8712</v>
      </c>
      <c r="J2554" s="17">
        <v>315</v>
      </c>
      <c r="K2554" s="11">
        <v>164.26</v>
      </c>
      <c r="L2554" s="6">
        <v>229</v>
      </c>
      <c r="M2554" s="24" t="s">
        <v>9190</v>
      </c>
    </row>
    <row r="2555" spans="1:13" ht="16.05" customHeight="1">
      <c r="A2555" s="5">
        <v>114622</v>
      </c>
      <c r="B2555" s="5" t="s">
        <v>8713</v>
      </c>
      <c r="C2555" s="6" t="s">
        <v>13</v>
      </c>
      <c r="D2555" s="6" t="s">
        <v>222</v>
      </c>
      <c r="E2555" s="5" t="s">
        <v>7976</v>
      </c>
      <c r="F2555" s="5" t="s">
        <v>8714</v>
      </c>
      <c r="G2555" s="5" t="s">
        <v>3921</v>
      </c>
      <c r="H2555" s="5" t="s">
        <v>6615</v>
      </c>
      <c r="I2555" s="5" t="s">
        <v>8714</v>
      </c>
      <c r="J2555" s="17">
        <v>300</v>
      </c>
      <c r="K2555" s="11">
        <v>113.51</v>
      </c>
      <c r="L2555" s="6">
        <v>230</v>
      </c>
      <c r="M2555" s="24" t="s">
        <v>9190</v>
      </c>
    </row>
    <row r="2556" spans="1:13" ht="16.05" customHeight="1">
      <c r="A2556" s="5">
        <v>136168</v>
      </c>
      <c r="B2556" s="5" t="s">
        <v>8715</v>
      </c>
      <c r="C2556" s="6" t="s">
        <v>13</v>
      </c>
      <c r="D2556" s="6" t="s">
        <v>222</v>
      </c>
      <c r="E2556" s="5" t="s">
        <v>7976</v>
      </c>
      <c r="F2556" s="5" t="s">
        <v>8716</v>
      </c>
      <c r="G2556" s="5" t="s">
        <v>5283</v>
      </c>
      <c r="H2556" s="5" t="s">
        <v>8623</v>
      </c>
      <c r="I2556" s="5" t="s">
        <v>8717</v>
      </c>
      <c r="J2556" s="17">
        <v>300</v>
      </c>
      <c r="K2556" s="11">
        <v>136.38</v>
      </c>
      <c r="L2556" s="6">
        <v>231</v>
      </c>
      <c r="M2556" s="24" t="s">
        <v>9190</v>
      </c>
    </row>
    <row r="2557" spans="1:13" ht="16.05" customHeight="1">
      <c r="A2557" s="5">
        <v>133751</v>
      </c>
      <c r="B2557" s="5" t="s">
        <v>8718</v>
      </c>
      <c r="C2557" s="6" t="s">
        <v>13</v>
      </c>
      <c r="D2557" s="6" t="s">
        <v>222</v>
      </c>
      <c r="E2557" s="5" t="s">
        <v>7976</v>
      </c>
      <c r="F2557" s="5" t="s">
        <v>8719</v>
      </c>
      <c r="G2557" s="5" t="s">
        <v>5325</v>
      </c>
      <c r="H2557" s="5" t="s">
        <v>5326</v>
      </c>
      <c r="I2557" s="5" t="s">
        <v>8720</v>
      </c>
      <c r="J2557" s="17">
        <v>300</v>
      </c>
      <c r="K2557" s="11">
        <v>179.27</v>
      </c>
      <c r="L2557" s="6">
        <v>232</v>
      </c>
      <c r="M2557" s="24" t="s">
        <v>9190</v>
      </c>
    </row>
    <row r="2558" spans="1:13" ht="16.05" customHeight="1">
      <c r="A2558" s="6">
        <v>131640</v>
      </c>
      <c r="B2558" s="6" t="s">
        <v>8721</v>
      </c>
      <c r="C2558" s="6" t="s">
        <v>13</v>
      </c>
      <c r="D2558" s="6" t="s">
        <v>222</v>
      </c>
      <c r="E2558" s="6" t="s">
        <v>7976</v>
      </c>
      <c r="F2558" s="6" t="s">
        <v>8722</v>
      </c>
      <c r="G2558" s="6" t="s">
        <v>5572</v>
      </c>
      <c r="H2558" s="6" t="s">
        <v>8723</v>
      </c>
      <c r="I2558" s="6" t="s">
        <v>8724</v>
      </c>
      <c r="J2558" s="17">
        <v>300</v>
      </c>
      <c r="K2558" s="11">
        <v>198.65</v>
      </c>
      <c r="L2558" s="6">
        <v>233</v>
      </c>
      <c r="M2558" s="24" t="s">
        <v>9190</v>
      </c>
    </row>
    <row r="2559" spans="1:13" ht="16.05" customHeight="1">
      <c r="A2559" s="5">
        <v>136250</v>
      </c>
      <c r="B2559" s="5" t="s">
        <v>8725</v>
      </c>
      <c r="C2559" s="6" t="s">
        <v>13</v>
      </c>
      <c r="D2559" s="6" t="s">
        <v>222</v>
      </c>
      <c r="E2559" s="5" t="s">
        <v>7976</v>
      </c>
      <c r="F2559" s="5" t="s">
        <v>8726</v>
      </c>
      <c r="G2559" s="5" t="s">
        <v>5283</v>
      </c>
      <c r="H2559" s="5" t="s">
        <v>8096</v>
      </c>
      <c r="I2559" s="5" t="s">
        <v>8727</v>
      </c>
      <c r="J2559" s="17">
        <v>290</v>
      </c>
      <c r="K2559" s="11">
        <v>140.91999999999999</v>
      </c>
      <c r="L2559" s="6">
        <v>234</v>
      </c>
      <c r="M2559" s="24" t="s">
        <v>9190</v>
      </c>
    </row>
    <row r="2560" spans="1:13" ht="16.05" customHeight="1">
      <c r="A2560" s="5">
        <v>114752</v>
      </c>
      <c r="B2560" s="5" t="s">
        <v>8728</v>
      </c>
      <c r="C2560" s="6" t="s">
        <v>13</v>
      </c>
      <c r="D2560" s="6" t="s">
        <v>222</v>
      </c>
      <c r="E2560" s="5" t="s">
        <v>7976</v>
      </c>
      <c r="F2560" s="5" t="s">
        <v>8729</v>
      </c>
      <c r="G2560" s="5" t="s">
        <v>8190</v>
      </c>
      <c r="H2560" s="5" t="s">
        <v>8191</v>
      </c>
      <c r="I2560" s="5" t="s">
        <v>8730</v>
      </c>
      <c r="J2560" s="17">
        <v>280</v>
      </c>
      <c r="K2560" s="11">
        <v>163.53</v>
      </c>
      <c r="L2560" s="6">
        <v>235</v>
      </c>
      <c r="M2560" s="24" t="s">
        <v>9190</v>
      </c>
    </row>
    <row r="2561" spans="1:13" ht="16.05" customHeight="1">
      <c r="A2561" s="5">
        <v>114039</v>
      </c>
      <c r="B2561" s="5" t="s">
        <v>8731</v>
      </c>
      <c r="C2561" s="6" t="s">
        <v>13</v>
      </c>
      <c r="D2561" s="6" t="s">
        <v>222</v>
      </c>
      <c r="E2561" s="5" t="s">
        <v>7976</v>
      </c>
      <c r="F2561" s="5" t="s">
        <v>8732</v>
      </c>
      <c r="G2561" s="5" t="s">
        <v>8190</v>
      </c>
      <c r="H2561" s="5" t="s">
        <v>8733</v>
      </c>
      <c r="I2561" s="5" t="s">
        <v>8734</v>
      </c>
      <c r="J2561" s="17">
        <v>275</v>
      </c>
      <c r="K2561" s="11">
        <v>169.31</v>
      </c>
      <c r="L2561" s="6">
        <v>236</v>
      </c>
      <c r="M2561" s="24" t="s">
        <v>9190</v>
      </c>
    </row>
    <row r="2562" spans="1:13" ht="16.05" customHeight="1">
      <c r="A2562" s="5">
        <v>130772</v>
      </c>
      <c r="B2562" s="5" t="s">
        <v>8735</v>
      </c>
      <c r="C2562" s="6" t="s">
        <v>13</v>
      </c>
      <c r="D2562" s="6" t="s">
        <v>222</v>
      </c>
      <c r="E2562" s="5" t="s">
        <v>7976</v>
      </c>
      <c r="F2562" s="5" t="s">
        <v>8736</v>
      </c>
      <c r="G2562" s="5" t="s">
        <v>5191</v>
      </c>
      <c r="H2562" s="5" t="s">
        <v>8411</v>
      </c>
      <c r="I2562" s="5" t="s">
        <v>8737</v>
      </c>
      <c r="J2562" s="17">
        <v>270</v>
      </c>
      <c r="K2562" s="11">
        <v>81.63</v>
      </c>
      <c r="L2562" s="6">
        <v>237</v>
      </c>
      <c r="M2562" s="24" t="s">
        <v>9190</v>
      </c>
    </row>
    <row r="2563" spans="1:13" ht="16.05" customHeight="1">
      <c r="A2563" s="5">
        <v>136094</v>
      </c>
      <c r="B2563" s="5" t="s">
        <v>8738</v>
      </c>
      <c r="C2563" s="6" t="s">
        <v>13</v>
      </c>
      <c r="D2563" s="6" t="s">
        <v>222</v>
      </c>
      <c r="E2563" s="5" t="s">
        <v>7976</v>
      </c>
      <c r="F2563" s="5" t="s">
        <v>8739</v>
      </c>
      <c r="G2563" s="5" t="s">
        <v>5283</v>
      </c>
      <c r="H2563" s="5" t="s">
        <v>8475</v>
      </c>
      <c r="I2563" s="5" t="s">
        <v>8740</v>
      </c>
      <c r="J2563" s="17">
        <v>270</v>
      </c>
      <c r="K2563" s="11">
        <v>181.54</v>
      </c>
      <c r="L2563" s="6">
        <v>238</v>
      </c>
      <c r="M2563" s="24" t="s">
        <v>9190</v>
      </c>
    </row>
    <row r="2564" spans="1:13" ht="16.05" customHeight="1">
      <c r="A2564" s="5">
        <v>136201</v>
      </c>
      <c r="B2564" s="5" t="s">
        <v>8741</v>
      </c>
      <c r="C2564" s="6" t="s">
        <v>13</v>
      </c>
      <c r="D2564" s="6" t="s">
        <v>222</v>
      </c>
      <c r="E2564" s="5" t="s">
        <v>7976</v>
      </c>
      <c r="F2564" s="5" t="s">
        <v>8742</v>
      </c>
      <c r="G2564" s="5" t="s">
        <v>5283</v>
      </c>
      <c r="H2564" s="5" t="s">
        <v>5341</v>
      </c>
      <c r="I2564" s="5" t="s">
        <v>8743</v>
      </c>
      <c r="J2564" s="17">
        <v>270</v>
      </c>
      <c r="K2564" s="11">
        <v>199.87</v>
      </c>
      <c r="L2564" s="6">
        <v>239</v>
      </c>
      <c r="M2564" s="24" t="s">
        <v>9190</v>
      </c>
    </row>
    <row r="2565" spans="1:13" ht="16.05" customHeight="1">
      <c r="A2565" s="5">
        <v>130088</v>
      </c>
      <c r="B2565" s="5" t="s">
        <v>8744</v>
      </c>
      <c r="C2565" s="6" t="s">
        <v>13</v>
      </c>
      <c r="D2565" s="6" t="s">
        <v>222</v>
      </c>
      <c r="E2565" s="5" t="s">
        <v>7976</v>
      </c>
      <c r="F2565" s="5" t="s">
        <v>8745</v>
      </c>
      <c r="G2565" s="5" t="s">
        <v>7893</v>
      </c>
      <c r="H2565" s="5" t="s">
        <v>8299</v>
      </c>
      <c r="I2565" s="5" t="s">
        <v>8745</v>
      </c>
      <c r="J2565" s="17">
        <v>265</v>
      </c>
      <c r="K2565" s="11">
        <v>97.86</v>
      </c>
      <c r="L2565" s="6">
        <v>240</v>
      </c>
      <c r="M2565" s="24" t="s">
        <v>9190</v>
      </c>
    </row>
    <row r="2566" spans="1:13" ht="16.05" customHeight="1">
      <c r="A2566" s="5">
        <v>130139</v>
      </c>
      <c r="B2566" s="5" t="s">
        <v>8746</v>
      </c>
      <c r="C2566" s="6" t="s">
        <v>13</v>
      </c>
      <c r="D2566" s="6" t="s">
        <v>222</v>
      </c>
      <c r="E2566" s="5" t="s">
        <v>7976</v>
      </c>
      <c r="F2566" s="5" t="s">
        <v>8747</v>
      </c>
      <c r="G2566" s="5" t="s">
        <v>7893</v>
      </c>
      <c r="H2566" s="5" t="s">
        <v>8051</v>
      </c>
      <c r="I2566" s="5" t="s">
        <v>8747</v>
      </c>
      <c r="J2566" s="17">
        <v>260</v>
      </c>
      <c r="K2566" s="11">
        <v>72.180000000000007</v>
      </c>
      <c r="L2566" s="6">
        <v>241</v>
      </c>
      <c r="M2566" s="24" t="s">
        <v>9190</v>
      </c>
    </row>
    <row r="2567" spans="1:13" ht="16.05" customHeight="1">
      <c r="A2567" s="5">
        <v>130113</v>
      </c>
      <c r="B2567" s="5" t="s">
        <v>8748</v>
      </c>
      <c r="C2567" s="6" t="s">
        <v>13</v>
      </c>
      <c r="D2567" s="6" t="s">
        <v>222</v>
      </c>
      <c r="E2567" s="5" t="s">
        <v>7976</v>
      </c>
      <c r="F2567" s="5" t="s">
        <v>8749</v>
      </c>
      <c r="G2567" s="5" t="s">
        <v>7893</v>
      </c>
      <c r="H2567" s="5" t="s">
        <v>8299</v>
      </c>
      <c r="I2567" s="5" t="s">
        <v>8749</v>
      </c>
      <c r="J2567" s="17">
        <v>260</v>
      </c>
      <c r="K2567" s="11">
        <v>91.97</v>
      </c>
      <c r="L2567" s="6">
        <v>242</v>
      </c>
      <c r="M2567" s="24" t="s">
        <v>9190</v>
      </c>
    </row>
    <row r="2568" spans="1:13" ht="16.05" customHeight="1">
      <c r="A2568" s="5">
        <v>114669</v>
      </c>
      <c r="B2568" s="5" t="s">
        <v>8750</v>
      </c>
      <c r="C2568" s="6" t="s">
        <v>13</v>
      </c>
      <c r="D2568" s="6" t="s">
        <v>222</v>
      </c>
      <c r="E2568" s="5" t="s">
        <v>7976</v>
      </c>
      <c r="F2568" s="5" t="s">
        <v>8751</v>
      </c>
      <c r="G2568" s="5" t="s">
        <v>8752</v>
      </c>
      <c r="H2568" s="5" t="s">
        <v>5385</v>
      </c>
      <c r="I2568" s="5" t="s">
        <v>8753</v>
      </c>
      <c r="J2568" s="17">
        <v>260</v>
      </c>
      <c r="K2568" s="11">
        <v>94.25</v>
      </c>
      <c r="L2568" s="6">
        <v>243</v>
      </c>
      <c r="M2568" s="24" t="s">
        <v>9190</v>
      </c>
    </row>
    <row r="2569" spans="1:13" ht="16.05" customHeight="1">
      <c r="A2569" s="5">
        <v>127939</v>
      </c>
      <c r="B2569" s="5" t="s">
        <v>8754</v>
      </c>
      <c r="C2569" s="6" t="s">
        <v>13</v>
      </c>
      <c r="D2569" s="6" t="s">
        <v>222</v>
      </c>
      <c r="E2569" s="5" t="s">
        <v>7976</v>
      </c>
      <c r="F2569" s="5" t="s">
        <v>8755</v>
      </c>
      <c r="G2569" s="5" t="s">
        <v>4823</v>
      </c>
      <c r="H2569" s="5" t="s">
        <v>6018</v>
      </c>
      <c r="I2569" s="5" t="s">
        <v>8756</v>
      </c>
      <c r="J2569" s="17">
        <v>260</v>
      </c>
      <c r="K2569" s="11">
        <v>115.44</v>
      </c>
      <c r="L2569" s="6">
        <v>244</v>
      </c>
      <c r="M2569" s="24" t="s">
        <v>9190</v>
      </c>
    </row>
    <row r="2570" spans="1:13" ht="16.05" customHeight="1">
      <c r="A2570" s="5">
        <v>122976</v>
      </c>
      <c r="B2570" s="5" t="s">
        <v>8757</v>
      </c>
      <c r="C2570" s="6" t="s">
        <v>13</v>
      </c>
      <c r="D2570" s="6" t="s">
        <v>222</v>
      </c>
      <c r="E2570" s="5" t="s">
        <v>7976</v>
      </c>
      <c r="F2570" s="5" t="s">
        <v>8758</v>
      </c>
      <c r="G2570" s="5" t="s">
        <v>8759</v>
      </c>
      <c r="H2570" s="5" t="s">
        <v>8760</v>
      </c>
      <c r="I2570" s="5" t="s">
        <v>8761</v>
      </c>
      <c r="J2570" s="17">
        <v>260</v>
      </c>
      <c r="K2570" s="11">
        <v>125.66</v>
      </c>
      <c r="L2570" s="6">
        <v>245</v>
      </c>
      <c r="M2570" s="24" t="s">
        <v>9190</v>
      </c>
    </row>
    <row r="2571" spans="1:13" ht="16.05" customHeight="1">
      <c r="A2571" s="6">
        <v>133155</v>
      </c>
      <c r="B2571" s="6" t="s">
        <v>8762</v>
      </c>
      <c r="C2571" s="6" t="s">
        <v>13</v>
      </c>
      <c r="D2571" s="6" t="s">
        <v>222</v>
      </c>
      <c r="E2571" s="6" t="s">
        <v>7976</v>
      </c>
      <c r="F2571" s="6" t="s">
        <v>8763</v>
      </c>
      <c r="G2571" s="6" t="s">
        <v>8764</v>
      </c>
      <c r="H2571" s="6" t="s">
        <v>3740</v>
      </c>
      <c r="I2571" s="6" t="s">
        <v>8765</v>
      </c>
      <c r="J2571" s="17">
        <v>260</v>
      </c>
      <c r="K2571" s="11">
        <v>173.6</v>
      </c>
      <c r="L2571" s="6">
        <v>246</v>
      </c>
      <c r="M2571" s="24" t="s">
        <v>9190</v>
      </c>
    </row>
    <row r="2572" spans="1:13" ht="16.05" customHeight="1">
      <c r="A2572" s="6">
        <v>130096</v>
      </c>
      <c r="B2572" s="6" t="s">
        <v>8766</v>
      </c>
      <c r="C2572" s="6" t="s">
        <v>13</v>
      </c>
      <c r="D2572" s="6" t="s">
        <v>222</v>
      </c>
      <c r="E2572" s="6" t="s">
        <v>7976</v>
      </c>
      <c r="F2572" s="6" t="s">
        <v>8767</v>
      </c>
      <c r="G2572" s="6" t="s">
        <v>3577</v>
      </c>
      <c r="H2572" s="6" t="s">
        <v>3578</v>
      </c>
      <c r="I2572" s="6" t="s">
        <v>8768</v>
      </c>
      <c r="J2572" s="17">
        <v>260</v>
      </c>
      <c r="K2572" s="11">
        <v>180.65</v>
      </c>
      <c r="L2572" s="6">
        <v>247</v>
      </c>
      <c r="M2572" s="24" t="s">
        <v>9190</v>
      </c>
    </row>
    <row r="2573" spans="1:13" ht="16.05" customHeight="1">
      <c r="A2573" s="5">
        <v>130903</v>
      </c>
      <c r="B2573" s="5" t="s">
        <v>8769</v>
      </c>
      <c r="C2573" s="6" t="s">
        <v>13</v>
      </c>
      <c r="D2573" s="6" t="s">
        <v>222</v>
      </c>
      <c r="E2573" s="5" t="s">
        <v>7976</v>
      </c>
      <c r="F2573" s="5" t="s">
        <v>8770</v>
      </c>
      <c r="G2573" s="5" t="s">
        <v>5201</v>
      </c>
      <c r="H2573" s="5" t="s">
        <v>8292</v>
      </c>
      <c r="I2573" s="5" t="s">
        <v>8771</v>
      </c>
      <c r="J2573" s="17">
        <v>260</v>
      </c>
      <c r="K2573" s="11">
        <v>201.91</v>
      </c>
      <c r="L2573" s="6">
        <v>248</v>
      </c>
      <c r="M2573" s="24" t="s">
        <v>9190</v>
      </c>
    </row>
    <row r="2574" spans="1:13" ht="16.05" customHeight="1">
      <c r="A2574" s="6">
        <v>130595</v>
      </c>
      <c r="B2574" s="6" t="s">
        <v>8772</v>
      </c>
      <c r="C2574" s="6" t="s">
        <v>13</v>
      </c>
      <c r="D2574" s="6" t="s">
        <v>222</v>
      </c>
      <c r="E2574" s="6" t="s">
        <v>7976</v>
      </c>
      <c r="F2574" s="6" t="s">
        <v>8773</v>
      </c>
      <c r="G2574" s="6" t="s">
        <v>5799</v>
      </c>
      <c r="H2574" s="6" t="s">
        <v>5800</v>
      </c>
      <c r="I2574" s="6" t="s">
        <v>8774</v>
      </c>
      <c r="J2574" s="17">
        <v>260</v>
      </c>
      <c r="K2574" s="11">
        <v>204.17</v>
      </c>
      <c r="L2574" s="6">
        <v>249</v>
      </c>
      <c r="M2574" s="24" t="s">
        <v>9190</v>
      </c>
    </row>
    <row r="2575" spans="1:13" ht="16.05" customHeight="1">
      <c r="A2575" s="6">
        <v>129202</v>
      </c>
      <c r="B2575" s="6" t="s">
        <v>8775</v>
      </c>
      <c r="C2575" s="6" t="s">
        <v>13</v>
      </c>
      <c r="D2575" s="6" t="s">
        <v>222</v>
      </c>
      <c r="E2575" s="6" t="s">
        <v>7976</v>
      </c>
      <c r="F2575" s="6" t="s">
        <v>8776</v>
      </c>
      <c r="G2575" s="6" t="s">
        <v>1486</v>
      </c>
      <c r="H2575" s="6" t="s">
        <v>5460</v>
      </c>
      <c r="I2575" s="6" t="s">
        <v>8777</v>
      </c>
      <c r="J2575" s="17">
        <v>255</v>
      </c>
      <c r="K2575" s="11">
        <v>100.33</v>
      </c>
      <c r="L2575" s="6">
        <v>250</v>
      </c>
      <c r="M2575" s="24" t="s">
        <v>9190</v>
      </c>
    </row>
    <row r="2576" spans="1:13" ht="16.05" customHeight="1">
      <c r="A2576" s="5">
        <v>136113</v>
      </c>
      <c r="B2576" s="5" t="s">
        <v>8778</v>
      </c>
      <c r="C2576" s="6" t="s">
        <v>13</v>
      </c>
      <c r="D2576" s="6" t="s">
        <v>222</v>
      </c>
      <c r="E2576" s="5" t="s">
        <v>7976</v>
      </c>
      <c r="F2576" s="5" t="s">
        <v>8779</v>
      </c>
      <c r="G2576" s="5" t="s">
        <v>5283</v>
      </c>
      <c r="H2576" s="5" t="s">
        <v>5566</v>
      </c>
      <c r="I2576" s="5" t="s">
        <v>8779</v>
      </c>
      <c r="J2576" s="17">
        <v>255</v>
      </c>
      <c r="K2576" s="11">
        <v>120.76</v>
      </c>
      <c r="L2576" s="6">
        <v>251</v>
      </c>
      <c r="M2576" s="24" t="s">
        <v>9190</v>
      </c>
    </row>
    <row r="2577" spans="1:13" ht="16.05" customHeight="1">
      <c r="A2577" s="5">
        <v>115596</v>
      </c>
      <c r="B2577" s="5" t="s">
        <v>8780</v>
      </c>
      <c r="C2577" s="6" t="s">
        <v>13</v>
      </c>
      <c r="D2577" s="6" t="s">
        <v>222</v>
      </c>
      <c r="E2577" s="5" t="s">
        <v>7976</v>
      </c>
      <c r="F2577" s="5" t="s">
        <v>8781</v>
      </c>
      <c r="G2577" s="5" t="s">
        <v>8782</v>
      </c>
      <c r="H2577" s="5" t="s">
        <v>2484</v>
      </c>
      <c r="I2577" s="5" t="s">
        <v>8783</v>
      </c>
      <c r="J2577" s="17">
        <v>255</v>
      </c>
      <c r="K2577" s="11">
        <v>148.78</v>
      </c>
      <c r="L2577" s="6">
        <v>252</v>
      </c>
      <c r="M2577" s="24" t="s">
        <v>9190</v>
      </c>
    </row>
    <row r="2578" spans="1:13" ht="16.05" customHeight="1">
      <c r="A2578" s="5">
        <v>114048</v>
      </c>
      <c r="B2578" s="5" t="s">
        <v>8784</v>
      </c>
      <c r="C2578" s="6" t="s">
        <v>13</v>
      </c>
      <c r="D2578" s="6" t="s">
        <v>222</v>
      </c>
      <c r="E2578" s="5" t="s">
        <v>7976</v>
      </c>
      <c r="F2578" s="5" t="s">
        <v>8785</v>
      </c>
      <c r="G2578" s="5" t="s">
        <v>8190</v>
      </c>
      <c r="H2578" s="5" t="s">
        <v>8143</v>
      </c>
      <c r="I2578" s="5" t="s">
        <v>8786</v>
      </c>
      <c r="J2578" s="17">
        <v>255</v>
      </c>
      <c r="K2578" s="11">
        <v>167.18</v>
      </c>
      <c r="L2578" s="6">
        <v>253</v>
      </c>
      <c r="M2578" s="24" t="s">
        <v>9190</v>
      </c>
    </row>
    <row r="2579" spans="1:13" ht="16.05" customHeight="1">
      <c r="A2579" s="5">
        <v>130094</v>
      </c>
      <c r="B2579" s="5" t="s">
        <v>8787</v>
      </c>
      <c r="C2579" s="6" t="s">
        <v>13</v>
      </c>
      <c r="D2579" s="6" t="s">
        <v>222</v>
      </c>
      <c r="E2579" s="5" t="s">
        <v>7976</v>
      </c>
      <c r="F2579" s="5" t="s">
        <v>8788</v>
      </c>
      <c r="G2579" s="5" t="s">
        <v>7893</v>
      </c>
      <c r="H2579" s="5" t="s">
        <v>8299</v>
      </c>
      <c r="I2579" s="5" t="s">
        <v>8788</v>
      </c>
      <c r="J2579" s="17">
        <v>255</v>
      </c>
      <c r="K2579" s="11">
        <v>192.92</v>
      </c>
      <c r="L2579" s="6">
        <v>254</v>
      </c>
      <c r="M2579" s="24" t="s">
        <v>9190</v>
      </c>
    </row>
    <row r="2580" spans="1:13" ht="16.05" customHeight="1">
      <c r="A2580" s="5">
        <v>136118</v>
      </c>
      <c r="B2580" s="5" t="s">
        <v>8789</v>
      </c>
      <c r="C2580" s="6" t="s">
        <v>13</v>
      </c>
      <c r="D2580" s="6" t="s">
        <v>222</v>
      </c>
      <c r="E2580" s="5" t="s">
        <v>7976</v>
      </c>
      <c r="F2580" s="5" t="s">
        <v>8790</v>
      </c>
      <c r="G2580" s="5" t="s">
        <v>5283</v>
      </c>
      <c r="H2580" s="5" t="s">
        <v>8623</v>
      </c>
      <c r="I2580" s="5" t="s">
        <v>8791</v>
      </c>
      <c r="J2580" s="17">
        <v>255</v>
      </c>
      <c r="K2580" s="11">
        <v>196.38</v>
      </c>
      <c r="L2580" s="6">
        <v>255</v>
      </c>
      <c r="M2580" s="24" t="s">
        <v>9190</v>
      </c>
    </row>
    <row r="2581" spans="1:13" ht="16.05" customHeight="1">
      <c r="A2581" s="5">
        <v>116961</v>
      </c>
      <c r="B2581" s="5" t="s">
        <v>8792</v>
      </c>
      <c r="C2581" s="6" t="s">
        <v>13</v>
      </c>
      <c r="D2581" s="6" t="s">
        <v>222</v>
      </c>
      <c r="E2581" s="5" t="s">
        <v>7976</v>
      </c>
      <c r="F2581" s="5" t="s">
        <v>8793</v>
      </c>
      <c r="G2581" s="5" t="s">
        <v>8794</v>
      </c>
      <c r="H2581" s="5" t="s">
        <v>8795</v>
      </c>
      <c r="I2581" s="5" t="s">
        <v>8796</v>
      </c>
      <c r="J2581" s="17">
        <v>255</v>
      </c>
      <c r="K2581" s="11">
        <v>211.3</v>
      </c>
      <c r="L2581" s="6">
        <v>256</v>
      </c>
      <c r="M2581" s="24" t="s">
        <v>9190</v>
      </c>
    </row>
    <row r="2582" spans="1:13" ht="16.05" customHeight="1">
      <c r="A2582" s="5">
        <v>129142</v>
      </c>
      <c r="B2582" s="5" t="s">
        <v>8797</v>
      </c>
      <c r="C2582" s="6" t="s">
        <v>13</v>
      </c>
      <c r="D2582" s="6" t="s">
        <v>222</v>
      </c>
      <c r="E2582" s="5" t="s">
        <v>7976</v>
      </c>
      <c r="F2582" s="5" t="s">
        <v>8798</v>
      </c>
      <c r="G2582" s="5" t="s">
        <v>5900</v>
      </c>
      <c r="H2582" s="5" t="s">
        <v>5694</v>
      </c>
      <c r="I2582" s="5" t="s">
        <v>8798</v>
      </c>
      <c r="J2582" s="17">
        <v>255</v>
      </c>
      <c r="K2582" s="11">
        <v>213.25</v>
      </c>
      <c r="L2582" s="6">
        <v>257</v>
      </c>
      <c r="M2582" s="24" t="s">
        <v>9190</v>
      </c>
    </row>
    <row r="2583" spans="1:13" ht="16.05" customHeight="1">
      <c r="A2583" s="5">
        <v>139203</v>
      </c>
      <c r="B2583" s="5" t="s">
        <v>8799</v>
      </c>
      <c r="C2583" s="6" t="s">
        <v>13</v>
      </c>
      <c r="D2583" s="6" t="s">
        <v>222</v>
      </c>
      <c r="E2583" s="5" t="s">
        <v>7976</v>
      </c>
      <c r="F2583" s="5" t="s">
        <v>8800</v>
      </c>
      <c r="G2583" s="5" t="s">
        <v>8801</v>
      </c>
      <c r="H2583" s="5" t="s">
        <v>5227</v>
      </c>
      <c r="I2583" s="5" t="s">
        <v>8802</v>
      </c>
      <c r="J2583" s="17">
        <v>250</v>
      </c>
      <c r="K2583" s="11">
        <v>72.709999999999994</v>
      </c>
      <c r="L2583" s="6">
        <v>258</v>
      </c>
      <c r="M2583" s="24" t="s">
        <v>9190</v>
      </c>
    </row>
    <row r="2584" spans="1:13" ht="16.05" customHeight="1">
      <c r="A2584" s="5">
        <v>120396</v>
      </c>
      <c r="B2584" s="5" t="s">
        <v>8803</v>
      </c>
      <c r="C2584" s="6" t="s">
        <v>13</v>
      </c>
      <c r="D2584" s="6" t="s">
        <v>222</v>
      </c>
      <c r="E2584" s="5" t="s">
        <v>7976</v>
      </c>
      <c r="F2584" s="5" t="s">
        <v>8804</v>
      </c>
      <c r="G2584" s="5" t="s">
        <v>8805</v>
      </c>
      <c r="H2584" s="5" t="s">
        <v>6052</v>
      </c>
      <c r="I2584" s="5" t="s">
        <v>8804</v>
      </c>
      <c r="J2584" s="17">
        <v>250</v>
      </c>
      <c r="K2584" s="11">
        <v>75.540000000000006</v>
      </c>
      <c r="L2584" s="6">
        <v>259</v>
      </c>
      <c r="M2584" s="24" t="s">
        <v>9190</v>
      </c>
    </row>
    <row r="2585" spans="1:13" ht="16.05" customHeight="1">
      <c r="A2585" s="5">
        <v>114873</v>
      </c>
      <c r="B2585" s="5" t="s">
        <v>8806</v>
      </c>
      <c r="C2585" s="6" t="s">
        <v>13</v>
      </c>
      <c r="D2585" s="6" t="s">
        <v>222</v>
      </c>
      <c r="E2585" s="5" t="s">
        <v>7976</v>
      </c>
      <c r="F2585" s="5" t="s">
        <v>8807</v>
      </c>
      <c r="G2585" s="5" t="s">
        <v>5176</v>
      </c>
      <c r="H2585" s="5" t="s">
        <v>5385</v>
      </c>
      <c r="I2585" s="5" t="s">
        <v>8808</v>
      </c>
      <c r="J2585" s="17">
        <v>250</v>
      </c>
      <c r="K2585" s="11">
        <v>79.900000000000006</v>
      </c>
      <c r="L2585" s="6">
        <v>260</v>
      </c>
      <c r="M2585" s="24" t="s">
        <v>9190</v>
      </c>
    </row>
    <row r="2586" spans="1:13" ht="16.05" customHeight="1">
      <c r="A2586" s="5">
        <v>114683</v>
      </c>
      <c r="B2586" s="5" t="s">
        <v>8809</v>
      </c>
      <c r="C2586" s="6" t="s">
        <v>13</v>
      </c>
      <c r="D2586" s="6" t="s">
        <v>222</v>
      </c>
      <c r="E2586" s="5" t="s">
        <v>7976</v>
      </c>
      <c r="F2586" s="5" t="s">
        <v>8810</v>
      </c>
      <c r="G2586" s="5" t="s">
        <v>8026</v>
      </c>
      <c r="H2586" s="5" t="s">
        <v>8027</v>
      </c>
      <c r="I2586" s="5" t="s">
        <v>8811</v>
      </c>
      <c r="J2586" s="17">
        <v>250</v>
      </c>
      <c r="K2586" s="11">
        <v>80.81</v>
      </c>
      <c r="L2586" s="6">
        <v>261</v>
      </c>
      <c r="M2586" s="24" t="s">
        <v>9190</v>
      </c>
    </row>
    <row r="2587" spans="1:13" ht="16.05" customHeight="1">
      <c r="A2587" s="5">
        <v>133590</v>
      </c>
      <c r="B2587" s="5" t="s">
        <v>8812</v>
      </c>
      <c r="C2587" s="6" t="s">
        <v>13</v>
      </c>
      <c r="D2587" s="6" t="s">
        <v>222</v>
      </c>
      <c r="E2587" s="5" t="s">
        <v>7976</v>
      </c>
      <c r="F2587" s="5" t="s">
        <v>8813</v>
      </c>
      <c r="G2587" s="5" t="s">
        <v>5196</v>
      </c>
      <c r="H2587" s="5" t="s">
        <v>5262</v>
      </c>
      <c r="I2587" s="5" t="s">
        <v>8814</v>
      </c>
      <c r="J2587" s="17">
        <v>250</v>
      </c>
      <c r="K2587" s="11">
        <v>82.66</v>
      </c>
      <c r="L2587" s="6">
        <v>262</v>
      </c>
      <c r="M2587" s="24" t="s">
        <v>9190</v>
      </c>
    </row>
    <row r="2588" spans="1:13" ht="16.05" customHeight="1">
      <c r="A2588" s="5">
        <v>136074</v>
      </c>
      <c r="B2588" s="5" t="s">
        <v>8815</v>
      </c>
      <c r="C2588" s="6" t="s">
        <v>13</v>
      </c>
      <c r="D2588" s="6" t="s">
        <v>222</v>
      </c>
      <c r="E2588" s="5" t="s">
        <v>7976</v>
      </c>
      <c r="F2588" s="5" t="s">
        <v>8816</v>
      </c>
      <c r="G2588" s="5" t="s">
        <v>5283</v>
      </c>
      <c r="H2588" s="5" t="s">
        <v>5566</v>
      </c>
      <c r="I2588" s="5" t="s">
        <v>8816</v>
      </c>
      <c r="J2588" s="17">
        <v>250</v>
      </c>
      <c r="K2588" s="11">
        <v>83.9</v>
      </c>
      <c r="L2588" s="6">
        <v>263</v>
      </c>
      <c r="M2588" s="24" t="s">
        <v>9190</v>
      </c>
    </row>
    <row r="2589" spans="1:13" ht="16.05" customHeight="1">
      <c r="A2589" s="5">
        <v>115708</v>
      </c>
      <c r="B2589" s="5" t="s">
        <v>8817</v>
      </c>
      <c r="C2589" s="6" t="s">
        <v>13</v>
      </c>
      <c r="D2589" s="6" t="s">
        <v>222</v>
      </c>
      <c r="E2589" s="5" t="s">
        <v>7976</v>
      </c>
      <c r="F2589" s="5" t="s">
        <v>8818</v>
      </c>
      <c r="G2589" s="5" t="s">
        <v>8819</v>
      </c>
      <c r="H2589" s="5" t="s">
        <v>5641</v>
      </c>
      <c r="I2589" s="5" t="s">
        <v>8820</v>
      </c>
      <c r="J2589" s="17">
        <v>250</v>
      </c>
      <c r="K2589" s="11">
        <v>88.39</v>
      </c>
      <c r="L2589" s="6">
        <v>264</v>
      </c>
      <c r="M2589" s="24" t="s">
        <v>9190</v>
      </c>
    </row>
    <row r="2590" spans="1:13" ht="16.05" customHeight="1">
      <c r="A2590" s="5">
        <v>114554</v>
      </c>
      <c r="B2590" s="5" t="s">
        <v>8821</v>
      </c>
      <c r="C2590" s="6" t="s">
        <v>13</v>
      </c>
      <c r="D2590" s="6" t="s">
        <v>222</v>
      </c>
      <c r="E2590" s="5" t="s">
        <v>7976</v>
      </c>
      <c r="F2590" s="5" t="s">
        <v>8822</v>
      </c>
      <c r="G2590" s="5" t="s">
        <v>8823</v>
      </c>
      <c r="H2590" s="5" t="s">
        <v>6517</v>
      </c>
      <c r="I2590" s="5" t="s">
        <v>8822</v>
      </c>
      <c r="J2590" s="17">
        <v>250</v>
      </c>
      <c r="K2590" s="11">
        <v>90.96</v>
      </c>
      <c r="L2590" s="6">
        <v>265</v>
      </c>
      <c r="M2590" s="24" t="s">
        <v>9190</v>
      </c>
    </row>
    <row r="2591" spans="1:13" ht="16.05" customHeight="1">
      <c r="A2591" s="5">
        <v>115615</v>
      </c>
      <c r="B2591" s="5" t="s">
        <v>8824</v>
      </c>
      <c r="C2591" s="6" t="s">
        <v>13</v>
      </c>
      <c r="D2591" s="6" t="s">
        <v>222</v>
      </c>
      <c r="E2591" s="5" t="s">
        <v>7976</v>
      </c>
      <c r="F2591" s="5" t="s">
        <v>8825</v>
      </c>
      <c r="G2591" s="5" t="s">
        <v>8826</v>
      </c>
      <c r="H2591" s="5" t="s">
        <v>6004</v>
      </c>
      <c r="I2591" s="5" t="s">
        <v>8827</v>
      </c>
      <c r="J2591" s="17">
        <v>250</v>
      </c>
      <c r="K2591" s="11">
        <v>95.59</v>
      </c>
      <c r="L2591" s="6">
        <v>266</v>
      </c>
      <c r="M2591" s="24" t="s">
        <v>9190</v>
      </c>
    </row>
    <row r="2592" spans="1:13" ht="16.05" customHeight="1">
      <c r="A2592" s="5">
        <v>136135</v>
      </c>
      <c r="B2592" s="5" t="s">
        <v>8828</v>
      </c>
      <c r="C2592" s="6" t="s">
        <v>13</v>
      </c>
      <c r="D2592" s="6" t="s">
        <v>222</v>
      </c>
      <c r="E2592" s="5" t="s">
        <v>7976</v>
      </c>
      <c r="F2592" s="5" t="s">
        <v>8829</v>
      </c>
      <c r="G2592" s="5" t="s">
        <v>5283</v>
      </c>
      <c r="H2592" s="5" t="s">
        <v>5566</v>
      </c>
      <c r="I2592" s="5" t="s">
        <v>8829</v>
      </c>
      <c r="J2592" s="17">
        <v>250</v>
      </c>
      <c r="K2592" s="11">
        <v>95.8</v>
      </c>
      <c r="L2592" s="6">
        <v>267</v>
      </c>
      <c r="M2592" s="24" t="s">
        <v>9190</v>
      </c>
    </row>
    <row r="2593" spans="1:13" ht="16.05" customHeight="1">
      <c r="A2593" s="5">
        <v>114627</v>
      </c>
      <c r="B2593" s="5" t="s">
        <v>8830</v>
      </c>
      <c r="C2593" s="6" t="s">
        <v>13</v>
      </c>
      <c r="D2593" s="6" t="s">
        <v>222</v>
      </c>
      <c r="E2593" s="5" t="s">
        <v>7976</v>
      </c>
      <c r="F2593" s="5" t="s">
        <v>8831</v>
      </c>
      <c r="G2593" s="5" t="s">
        <v>8026</v>
      </c>
      <c r="H2593" s="5" t="s">
        <v>8027</v>
      </c>
      <c r="I2593" s="5" t="s">
        <v>8832</v>
      </c>
      <c r="J2593" s="17">
        <v>250</v>
      </c>
      <c r="K2593" s="11">
        <v>99.23</v>
      </c>
      <c r="L2593" s="6">
        <v>268</v>
      </c>
      <c r="M2593" s="24" t="s">
        <v>9190</v>
      </c>
    </row>
    <row r="2594" spans="1:13" ht="16.05" customHeight="1">
      <c r="A2594" s="5">
        <v>114772</v>
      </c>
      <c r="B2594" s="5" t="s">
        <v>8833</v>
      </c>
      <c r="C2594" s="6" t="s">
        <v>13</v>
      </c>
      <c r="D2594" s="6" t="s">
        <v>222</v>
      </c>
      <c r="E2594" s="5" t="s">
        <v>7976</v>
      </c>
      <c r="F2594" s="5" t="s">
        <v>8834</v>
      </c>
      <c r="G2594" s="5" t="s">
        <v>8835</v>
      </c>
      <c r="H2594" s="5" t="s">
        <v>2355</v>
      </c>
      <c r="I2594" s="5" t="s">
        <v>8836</v>
      </c>
      <c r="J2594" s="17">
        <v>250</v>
      </c>
      <c r="K2594" s="11">
        <v>108.22</v>
      </c>
      <c r="L2594" s="6">
        <v>269</v>
      </c>
      <c r="M2594" s="24" t="s">
        <v>9190</v>
      </c>
    </row>
    <row r="2595" spans="1:13" ht="16.05" customHeight="1">
      <c r="A2595" s="6">
        <v>133320</v>
      </c>
      <c r="B2595" s="6" t="s">
        <v>8837</v>
      </c>
      <c r="C2595" s="6" t="s">
        <v>13</v>
      </c>
      <c r="D2595" s="6" t="s">
        <v>222</v>
      </c>
      <c r="E2595" s="6" t="s">
        <v>7976</v>
      </c>
      <c r="F2595" s="6" t="s">
        <v>8838</v>
      </c>
      <c r="G2595" s="6" t="s">
        <v>4160</v>
      </c>
      <c r="H2595" s="6" t="s">
        <v>3740</v>
      </c>
      <c r="I2595" s="6" t="s">
        <v>8839</v>
      </c>
      <c r="J2595" s="17">
        <v>250</v>
      </c>
      <c r="K2595" s="11">
        <v>110.98</v>
      </c>
      <c r="L2595" s="6">
        <v>270</v>
      </c>
      <c r="M2595" s="24" t="s">
        <v>9190</v>
      </c>
    </row>
    <row r="2596" spans="1:13" ht="16.05" customHeight="1">
      <c r="A2596" s="6">
        <v>130112</v>
      </c>
      <c r="B2596" s="6" t="s">
        <v>8840</v>
      </c>
      <c r="C2596" s="6" t="s">
        <v>13</v>
      </c>
      <c r="D2596" s="6" t="s">
        <v>222</v>
      </c>
      <c r="E2596" s="6" t="s">
        <v>7976</v>
      </c>
      <c r="F2596" s="6" t="s">
        <v>8841</v>
      </c>
      <c r="G2596" s="6" t="s">
        <v>3577</v>
      </c>
      <c r="H2596" s="6" t="s">
        <v>3578</v>
      </c>
      <c r="I2596" s="6" t="s">
        <v>8842</v>
      </c>
      <c r="J2596" s="17">
        <v>250</v>
      </c>
      <c r="K2596" s="11">
        <v>126.52</v>
      </c>
      <c r="L2596" s="6">
        <v>271</v>
      </c>
      <c r="M2596" s="24" t="s">
        <v>9190</v>
      </c>
    </row>
    <row r="2597" spans="1:13" ht="16.05" customHeight="1">
      <c r="A2597" s="5">
        <v>114193</v>
      </c>
      <c r="B2597" s="5" t="s">
        <v>8843</v>
      </c>
      <c r="C2597" s="6" t="s">
        <v>13</v>
      </c>
      <c r="D2597" s="6" t="s">
        <v>222</v>
      </c>
      <c r="E2597" s="5" t="s">
        <v>7976</v>
      </c>
      <c r="F2597" s="5" t="s">
        <v>8844</v>
      </c>
      <c r="G2597" s="5" t="s">
        <v>8589</v>
      </c>
      <c r="H2597" s="5" t="s">
        <v>2364</v>
      </c>
      <c r="I2597" s="5" t="s">
        <v>8845</v>
      </c>
      <c r="J2597" s="17">
        <v>250</v>
      </c>
      <c r="K2597" s="11">
        <v>140.94</v>
      </c>
      <c r="L2597" s="6">
        <v>272</v>
      </c>
      <c r="M2597" s="24" t="s">
        <v>9190</v>
      </c>
    </row>
    <row r="2598" spans="1:13" ht="16.05" customHeight="1">
      <c r="A2598" s="6">
        <v>132179</v>
      </c>
      <c r="B2598" s="6" t="s">
        <v>8846</v>
      </c>
      <c r="C2598" s="6" t="s">
        <v>13</v>
      </c>
      <c r="D2598" s="6" t="s">
        <v>222</v>
      </c>
      <c r="E2598" s="6" t="s">
        <v>7976</v>
      </c>
      <c r="F2598" s="6" t="s">
        <v>8847</v>
      </c>
      <c r="G2598" s="6" t="s">
        <v>8848</v>
      </c>
      <c r="H2598" s="6" t="s">
        <v>3996</v>
      </c>
      <c r="I2598" s="6" t="s">
        <v>8849</v>
      </c>
      <c r="J2598" s="17">
        <v>250</v>
      </c>
      <c r="K2598" s="11">
        <v>146.63999999999999</v>
      </c>
      <c r="L2598" s="6">
        <v>273</v>
      </c>
      <c r="M2598" s="24" t="s">
        <v>9190</v>
      </c>
    </row>
    <row r="2599" spans="1:13" ht="16.05" customHeight="1">
      <c r="A2599" s="5">
        <v>114961</v>
      </c>
      <c r="B2599" s="5" t="s">
        <v>8850</v>
      </c>
      <c r="C2599" s="6" t="s">
        <v>13</v>
      </c>
      <c r="D2599" s="6" t="s">
        <v>222</v>
      </c>
      <c r="E2599" s="5" t="s">
        <v>7976</v>
      </c>
      <c r="F2599" s="5" t="s">
        <v>8851</v>
      </c>
      <c r="G2599" s="5" t="s">
        <v>8190</v>
      </c>
      <c r="H2599" s="5" t="s">
        <v>8733</v>
      </c>
      <c r="I2599" s="5" t="s">
        <v>8852</v>
      </c>
      <c r="J2599" s="17">
        <v>250</v>
      </c>
      <c r="K2599" s="11">
        <v>146.85</v>
      </c>
      <c r="L2599" s="6">
        <v>274</v>
      </c>
      <c r="M2599" s="24" t="s">
        <v>9190</v>
      </c>
    </row>
    <row r="2600" spans="1:13" ht="16.05" customHeight="1">
      <c r="A2600" s="6">
        <v>129684</v>
      </c>
      <c r="B2600" s="6" t="s">
        <v>8853</v>
      </c>
      <c r="C2600" s="6" t="s">
        <v>13</v>
      </c>
      <c r="D2600" s="6" t="s">
        <v>222</v>
      </c>
      <c r="E2600" s="6" t="s">
        <v>7976</v>
      </c>
      <c r="F2600" s="6" t="s">
        <v>8854</v>
      </c>
      <c r="G2600" s="6" t="s">
        <v>8466</v>
      </c>
      <c r="H2600" s="6" t="s">
        <v>8855</v>
      </c>
      <c r="I2600" s="6" t="s">
        <v>8856</v>
      </c>
      <c r="J2600" s="17">
        <v>250</v>
      </c>
      <c r="K2600" s="11">
        <v>148.43</v>
      </c>
      <c r="L2600" s="6">
        <v>275</v>
      </c>
      <c r="M2600" s="24" t="s">
        <v>9190</v>
      </c>
    </row>
    <row r="2601" spans="1:13" ht="16.05" customHeight="1">
      <c r="A2601" s="5">
        <v>114003</v>
      </c>
      <c r="B2601" s="5" t="s">
        <v>8857</v>
      </c>
      <c r="C2601" s="6" t="s">
        <v>13</v>
      </c>
      <c r="D2601" s="6" t="s">
        <v>222</v>
      </c>
      <c r="E2601" s="5" t="s">
        <v>7976</v>
      </c>
      <c r="F2601" s="5" t="s">
        <v>8858</v>
      </c>
      <c r="G2601" s="5" t="s">
        <v>8190</v>
      </c>
      <c r="H2601" s="5" t="s">
        <v>8733</v>
      </c>
      <c r="I2601" s="5" t="s">
        <v>8859</v>
      </c>
      <c r="J2601" s="17">
        <v>250</v>
      </c>
      <c r="K2601" s="11">
        <v>151.84</v>
      </c>
      <c r="L2601" s="6">
        <v>276</v>
      </c>
      <c r="M2601" s="24" t="s">
        <v>9190</v>
      </c>
    </row>
    <row r="2602" spans="1:13" ht="16.05" customHeight="1">
      <c r="A2602" s="6">
        <v>131562</v>
      </c>
      <c r="B2602" s="6" t="s">
        <v>8860</v>
      </c>
      <c r="C2602" s="6" t="s">
        <v>13</v>
      </c>
      <c r="D2602" s="6" t="s">
        <v>222</v>
      </c>
      <c r="E2602" s="6" t="s">
        <v>7976</v>
      </c>
      <c r="F2602" s="6" t="s">
        <v>8861</v>
      </c>
      <c r="G2602" s="6" t="s">
        <v>8805</v>
      </c>
      <c r="H2602" s="6" t="s">
        <v>8862</v>
      </c>
      <c r="I2602" s="6" t="s">
        <v>8863</v>
      </c>
      <c r="J2602" s="17">
        <v>250</v>
      </c>
      <c r="K2602" s="11">
        <v>153.56</v>
      </c>
      <c r="L2602" s="6">
        <v>277</v>
      </c>
      <c r="M2602" s="24" t="s">
        <v>9190</v>
      </c>
    </row>
    <row r="2603" spans="1:13" ht="16.05" customHeight="1">
      <c r="A2603" s="5">
        <v>133777</v>
      </c>
      <c r="B2603" s="5" t="s">
        <v>8864</v>
      </c>
      <c r="C2603" s="6" t="s">
        <v>13</v>
      </c>
      <c r="D2603" s="6" t="s">
        <v>222</v>
      </c>
      <c r="E2603" s="5" t="s">
        <v>7976</v>
      </c>
      <c r="F2603" s="5" t="s">
        <v>8865</v>
      </c>
      <c r="G2603" s="5" t="s">
        <v>5325</v>
      </c>
      <c r="H2603" s="5" t="s">
        <v>5326</v>
      </c>
      <c r="I2603" s="5" t="s">
        <v>8866</v>
      </c>
      <c r="J2603" s="17">
        <v>250</v>
      </c>
      <c r="K2603" s="11">
        <v>158.9</v>
      </c>
      <c r="L2603" s="6">
        <v>278</v>
      </c>
      <c r="M2603" s="24" t="s">
        <v>9190</v>
      </c>
    </row>
    <row r="2604" spans="1:13" ht="16.05" customHeight="1">
      <c r="A2604" s="5">
        <v>115716</v>
      </c>
      <c r="B2604" s="5" t="s">
        <v>8867</v>
      </c>
      <c r="C2604" s="6" t="s">
        <v>13</v>
      </c>
      <c r="D2604" s="6" t="s">
        <v>222</v>
      </c>
      <c r="E2604" s="5" t="s">
        <v>7976</v>
      </c>
      <c r="F2604" s="5" t="s">
        <v>8868</v>
      </c>
      <c r="G2604" s="5" t="s">
        <v>4648</v>
      </c>
      <c r="H2604" s="5" t="s">
        <v>5376</v>
      </c>
      <c r="I2604" s="5" t="s">
        <v>8869</v>
      </c>
      <c r="J2604" s="17">
        <v>250</v>
      </c>
      <c r="K2604" s="11">
        <v>163.5</v>
      </c>
      <c r="L2604" s="6">
        <v>279</v>
      </c>
      <c r="M2604" s="24" t="s">
        <v>9190</v>
      </c>
    </row>
    <row r="2605" spans="1:13" ht="16.05" customHeight="1">
      <c r="A2605" s="5">
        <v>130335</v>
      </c>
      <c r="B2605" s="5" t="s">
        <v>8870</v>
      </c>
      <c r="C2605" s="6" t="s">
        <v>13</v>
      </c>
      <c r="D2605" s="6" t="s">
        <v>222</v>
      </c>
      <c r="E2605" s="5" t="s">
        <v>7976</v>
      </c>
      <c r="F2605" s="5" t="s">
        <v>8871</v>
      </c>
      <c r="G2605" s="5" t="s">
        <v>8070</v>
      </c>
      <c r="H2605" s="5" t="s">
        <v>2985</v>
      </c>
      <c r="I2605" s="5" t="s">
        <v>8872</v>
      </c>
      <c r="J2605" s="17">
        <v>250</v>
      </c>
      <c r="K2605" s="11">
        <v>168.4</v>
      </c>
      <c r="L2605" s="6">
        <v>280</v>
      </c>
      <c r="M2605" s="24" t="s">
        <v>9190</v>
      </c>
    </row>
    <row r="2606" spans="1:13" ht="16.05" customHeight="1">
      <c r="A2606" s="6">
        <v>133034</v>
      </c>
      <c r="B2606" s="6" t="s">
        <v>8873</v>
      </c>
      <c r="C2606" s="6" t="s">
        <v>13</v>
      </c>
      <c r="D2606" s="6" t="s">
        <v>222</v>
      </c>
      <c r="E2606" s="6" t="s">
        <v>7976</v>
      </c>
      <c r="F2606" s="6" t="s">
        <v>8874</v>
      </c>
      <c r="G2606" s="6" t="s">
        <v>8875</v>
      </c>
      <c r="H2606" s="6" t="s">
        <v>3740</v>
      </c>
      <c r="I2606" s="6" t="s">
        <v>8876</v>
      </c>
      <c r="J2606" s="17">
        <v>250</v>
      </c>
      <c r="K2606" s="11">
        <v>174.01</v>
      </c>
      <c r="L2606" s="6">
        <v>281</v>
      </c>
      <c r="M2606" s="24" t="s">
        <v>9190</v>
      </c>
    </row>
    <row r="2607" spans="1:13" ht="16.05" customHeight="1">
      <c r="A2607" s="6">
        <v>130091</v>
      </c>
      <c r="B2607" s="6" t="s">
        <v>8877</v>
      </c>
      <c r="C2607" s="6" t="s">
        <v>13</v>
      </c>
      <c r="D2607" s="6" t="s">
        <v>222</v>
      </c>
      <c r="E2607" s="6" t="s">
        <v>7976</v>
      </c>
      <c r="F2607" s="6" t="s">
        <v>8878</v>
      </c>
      <c r="G2607" s="6" t="s">
        <v>3577</v>
      </c>
      <c r="H2607" s="6" t="s">
        <v>3578</v>
      </c>
      <c r="I2607" s="6" t="s">
        <v>8879</v>
      </c>
      <c r="J2607" s="17">
        <v>250</v>
      </c>
      <c r="K2607" s="11">
        <v>176.18</v>
      </c>
      <c r="L2607" s="6">
        <v>282</v>
      </c>
      <c r="M2607" s="24" t="s">
        <v>9190</v>
      </c>
    </row>
    <row r="2608" spans="1:13" ht="16.05" customHeight="1">
      <c r="A2608" s="5">
        <v>114083</v>
      </c>
      <c r="B2608" s="5" t="s">
        <v>8880</v>
      </c>
      <c r="C2608" s="6" t="s">
        <v>13</v>
      </c>
      <c r="D2608" s="6" t="s">
        <v>222</v>
      </c>
      <c r="E2608" s="5" t="s">
        <v>7976</v>
      </c>
      <c r="F2608" s="5" t="s">
        <v>8881</v>
      </c>
      <c r="G2608" s="5" t="s">
        <v>6095</v>
      </c>
      <c r="H2608" s="5" t="s">
        <v>8530</v>
      </c>
      <c r="I2608" s="5" t="s">
        <v>8882</v>
      </c>
      <c r="J2608" s="17">
        <v>250</v>
      </c>
      <c r="K2608" s="11">
        <v>177.47</v>
      </c>
      <c r="L2608" s="6">
        <v>283</v>
      </c>
      <c r="M2608" s="24" t="s">
        <v>9190</v>
      </c>
    </row>
    <row r="2609" spans="1:13" ht="16.05" customHeight="1">
      <c r="A2609" s="5">
        <v>114085</v>
      </c>
      <c r="B2609" s="5" t="s">
        <v>8883</v>
      </c>
      <c r="C2609" s="6" t="s">
        <v>13</v>
      </c>
      <c r="D2609" s="6" t="s">
        <v>222</v>
      </c>
      <c r="E2609" s="5" t="s">
        <v>7976</v>
      </c>
      <c r="F2609" s="5" t="s">
        <v>8884</v>
      </c>
      <c r="G2609" s="5" t="s">
        <v>8885</v>
      </c>
      <c r="H2609" s="5" t="s">
        <v>5207</v>
      </c>
      <c r="I2609" s="5" t="s">
        <v>8886</v>
      </c>
      <c r="J2609" s="17">
        <v>250</v>
      </c>
      <c r="K2609" s="11">
        <v>179.91</v>
      </c>
      <c r="L2609" s="6">
        <v>284</v>
      </c>
      <c r="M2609" s="24" t="s">
        <v>9190</v>
      </c>
    </row>
    <row r="2610" spans="1:13" ht="16.05" customHeight="1">
      <c r="A2610" s="5">
        <v>139225</v>
      </c>
      <c r="B2610" s="5" t="s">
        <v>8887</v>
      </c>
      <c r="C2610" s="6" t="s">
        <v>13</v>
      </c>
      <c r="D2610" s="6" t="s">
        <v>222</v>
      </c>
      <c r="E2610" s="5" t="s">
        <v>7976</v>
      </c>
      <c r="F2610" s="5" t="s">
        <v>8888</v>
      </c>
      <c r="G2610" s="5" t="s">
        <v>4723</v>
      </c>
      <c r="H2610" s="5" t="s">
        <v>5885</v>
      </c>
      <c r="I2610" s="5" t="s">
        <v>8889</v>
      </c>
      <c r="J2610" s="17">
        <v>250</v>
      </c>
      <c r="K2610" s="11">
        <v>185.45</v>
      </c>
      <c r="L2610" s="6">
        <v>285</v>
      </c>
      <c r="M2610" s="24" t="s">
        <v>9190</v>
      </c>
    </row>
    <row r="2611" spans="1:13" ht="16.05" customHeight="1">
      <c r="A2611" s="5">
        <v>131769</v>
      </c>
      <c r="B2611" s="5" t="s">
        <v>8890</v>
      </c>
      <c r="C2611" s="6" t="s">
        <v>13</v>
      </c>
      <c r="D2611" s="6" t="s">
        <v>222</v>
      </c>
      <c r="E2611" s="5" t="s">
        <v>7976</v>
      </c>
      <c r="F2611" s="5" t="s">
        <v>8891</v>
      </c>
      <c r="G2611" s="5" t="s">
        <v>4579</v>
      </c>
      <c r="H2611" s="5" t="s">
        <v>2456</v>
      </c>
      <c r="I2611" s="5" t="s">
        <v>8892</v>
      </c>
      <c r="J2611" s="17">
        <v>250</v>
      </c>
      <c r="K2611" s="11">
        <v>189.1</v>
      </c>
      <c r="L2611" s="6">
        <v>286</v>
      </c>
      <c r="M2611" s="24" t="s">
        <v>9190</v>
      </c>
    </row>
    <row r="2612" spans="1:13" ht="16.05" customHeight="1">
      <c r="A2612" s="5">
        <v>139351</v>
      </c>
      <c r="B2612" s="5" t="s">
        <v>8893</v>
      </c>
      <c r="C2612" s="6" t="s">
        <v>13</v>
      </c>
      <c r="D2612" s="6" t="s">
        <v>222</v>
      </c>
      <c r="E2612" s="5" t="s">
        <v>7976</v>
      </c>
      <c r="F2612" s="5" t="s">
        <v>8894</v>
      </c>
      <c r="G2612" s="5" t="s">
        <v>5201</v>
      </c>
      <c r="H2612" s="5" t="s">
        <v>5435</v>
      </c>
      <c r="I2612" s="5" t="s">
        <v>8895</v>
      </c>
      <c r="J2612" s="17">
        <v>250</v>
      </c>
      <c r="K2612" s="11">
        <v>193.53</v>
      </c>
      <c r="L2612" s="6">
        <v>287</v>
      </c>
      <c r="M2612" s="24" t="s">
        <v>9190</v>
      </c>
    </row>
    <row r="2613" spans="1:13" ht="16.05" customHeight="1">
      <c r="A2613" s="5">
        <v>136212</v>
      </c>
      <c r="B2613" s="5" t="s">
        <v>8896</v>
      </c>
      <c r="C2613" s="6" t="s">
        <v>13</v>
      </c>
      <c r="D2613" s="6" t="s">
        <v>222</v>
      </c>
      <c r="E2613" s="5" t="s">
        <v>7976</v>
      </c>
      <c r="F2613" s="5" t="s">
        <v>8897</v>
      </c>
      <c r="G2613" s="5" t="s">
        <v>5283</v>
      </c>
      <c r="H2613" s="5" t="s">
        <v>5341</v>
      </c>
      <c r="I2613" s="5" t="s">
        <v>8898</v>
      </c>
      <c r="J2613" s="17">
        <v>250</v>
      </c>
      <c r="K2613" s="11">
        <v>198.36</v>
      </c>
      <c r="L2613" s="6">
        <v>288</v>
      </c>
      <c r="M2613" s="24" t="s">
        <v>9190</v>
      </c>
    </row>
    <row r="2614" spans="1:13" ht="16.05" customHeight="1">
      <c r="A2614" s="5">
        <v>136336</v>
      </c>
      <c r="B2614" s="5" t="s">
        <v>8899</v>
      </c>
      <c r="C2614" s="6" t="s">
        <v>13</v>
      </c>
      <c r="D2614" s="6" t="s">
        <v>222</v>
      </c>
      <c r="E2614" s="5" t="s">
        <v>7976</v>
      </c>
      <c r="F2614" s="5" t="s">
        <v>8900</v>
      </c>
      <c r="G2614" s="5" t="s">
        <v>5283</v>
      </c>
      <c r="H2614" s="5" t="s">
        <v>5709</v>
      </c>
      <c r="I2614" s="5" t="s">
        <v>8901</v>
      </c>
      <c r="J2614" s="17">
        <v>250</v>
      </c>
      <c r="K2614" s="11">
        <v>200.73</v>
      </c>
      <c r="L2614" s="6">
        <v>289</v>
      </c>
      <c r="M2614" s="24" t="s">
        <v>9190</v>
      </c>
    </row>
    <row r="2615" spans="1:13" ht="16.05" customHeight="1">
      <c r="A2615" s="5">
        <v>128236</v>
      </c>
      <c r="B2615" s="5" t="s">
        <v>8902</v>
      </c>
      <c r="C2615" s="6" t="s">
        <v>13</v>
      </c>
      <c r="D2615" s="6" t="s">
        <v>222</v>
      </c>
      <c r="E2615" s="5" t="s">
        <v>7976</v>
      </c>
      <c r="F2615" s="5" t="s">
        <v>8903</v>
      </c>
      <c r="G2615" s="5" t="s">
        <v>8616</v>
      </c>
      <c r="H2615" s="5" t="s">
        <v>8617</v>
      </c>
      <c r="I2615" s="5" t="s">
        <v>8904</v>
      </c>
      <c r="J2615" s="17">
        <v>250</v>
      </c>
      <c r="K2615" s="11">
        <v>201.15</v>
      </c>
      <c r="L2615" s="6">
        <v>290</v>
      </c>
      <c r="M2615" s="24" t="s">
        <v>9190</v>
      </c>
    </row>
    <row r="2616" spans="1:13" ht="16.05" customHeight="1">
      <c r="A2616" s="5">
        <v>136057</v>
      </c>
      <c r="B2616" s="5" t="s">
        <v>8905</v>
      </c>
      <c r="C2616" s="6" t="s">
        <v>13</v>
      </c>
      <c r="D2616" s="6" t="s">
        <v>222</v>
      </c>
      <c r="E2616" s="5" t="s">
        <v>7976</v>
      </c>
      <c r="F2616" s="5" t="s">
        <v>8906</v>
      </c>
      <c r="G2616" s="5" t="s">
        <v>5283</v>
      </c>
      <c r="H2616" s="5" t="s">
        <v>5566</v>
      </c>
      <c r="I2616" s="5" t="s">
        <v>8906</v>
      </c>
      <c r="J2616" s="17">
        <v>250</v>
      </c>
      <c r="K2616" s="11">
        <v>204.77</v>
      </c>
      <c r="L2616" s="6">
        <v>291</v>
      </c>
      <c r="M2616" s="24" t="s">
        <v>9190</v>
      </c>
    </row>
    <row r="2617" spans="1:13" ht="16.05" customHeight="1">
      <c r="A2617" s="5">
        <v>136267</v>
      </c>
      <c r="B2617" s="5" t="s">
        <v>8907</v>
      </c>
      <c r="C2617" s="6" t="s">
        <v>13</v>
      </c>
      <c r="D2617" s="6" t="s">
        <v>222</v>
      </c>
      <c r="E2617" s="5" t="s">
        <v>7976</v>
      </c>
      <c r="F2617" s="5" t="s">
        <v>8908</v>
      </c>
      <c r="G2617" s="5" t="s">
        <v>5283</v>
      </c>
      <c r="H2617" s="5" t="s">
        <v>6103</v>
      </c>
      <c r="I2617" s="5" t="s">
        <v>8909</v>
      </c>
      <c r="J2617" s="17">
        <v>250</v>
      </c>
      <c r="K2617" s="11">
        <v>207.41</v>
      </c>
      <c r="L2617" s="6">
        <v>292</v>
      </c>
      <c r="M2617" s="24" t="s">
        <v>9190</v>
      </c>
    </row>
    <row r="2618" spans="1:13" ht="16.05" customHeight="1">
      <c r="A2618" s="5">
        <v>130115</v>
      </c>
      <c r="B2618" s="5" t="s">
        <v>8910</v>
      </c>
      <c r="C2618" s="6" t="s">
        <v>13</v>
      </c>
      <c r="D2618" s="6" t="s">
        <v>222</v>
      </c>
      <c r="E2618" s="5" t="s">
        <v>7976</v>
      </c>
      <c r="F2618" s="5" t="s">
        <v>8911</v>
      </c>
      <c r="G2618" s="5" t="s">
        <v>7893</v>
      </c>
      <c r="H2618" s="5" t="s">
        <v>8299</v>
      </c>
      <c r="I2618" s="5" t="s">
        <v>8911</v>
      </c>
      <c r="J2618" s="17">
        <v>250</v>
      </c>
      <c r="K2618" s="11">
        <v>216.52</v>
      </c>
      <c r="L2618" s="6">
        <v>293</v>
      </c>
      <c r="M2618" s="24" t="s">
        <v>9190</v>
      </c>
    </row>
    <row r="2619" spans="1:13" ht="16.05" customHeight="1">
      <c r="A2619" s="5">
        <v>136198</v>
      </c>
      <c r="B2619" s="5" t="s">
        <v>8912</v>
      </c>
      <c r="C2619" s="6" t="s">
        <v>13</v>
      </c>
      <c r="D2619" s="6" t="s">
        <v>222</v>
      </c>
      <c r="E2619" s="5" t="s">
        <v>7976</v>
      </c>
      <c r="F2619" s="5" t="s">
        <v>8913</v>
      </c>
      <c r="G2619" s="5" t="s">
        <v>5283</v>
      </c>
      <c r="H2619" s="5" t="s">
        <v>8623</v>
      </c>
      <c r="I2619" s="5" t="s">
        <v>8914</v>
      </c>
      <c r="J2619" s="17">
        <v>250</v>
      </c>
      <c r="K2619" s="11">
        <v>216.83</v>
      </c>
      <c r="L2619" s="6">
        <v>294</v>
      </c>
      <c r="M2619" s="24" t="s">
        <v>9190</v>
      </c>
    </row>
    <row r="2620" spans="1:13" ht="16.05" customHeight="1">
      <c r="A2620" s="5">
        <v>116233</v>
      </c>
      <c r="B2620" s="5" t="s">
        <v>8915</v>
      </c>
      <c r="C2620" s="6" t="s">
        <v>13</v>
      </c>
      <c r="D2620" s="6" t="s">
        <v>222</v>
      </c>
      <c r="E2620" s="5" t="s">
        <v>7976</v>
      </c>
      <c r="F2620" s="5" t="s">
        <v>8916</v>
      </c>
      <c r="G2620" s="5" t="s">
        <v>3652</v>
      </c>
      <c r="H2620" s="5" t="s">
        <v>8047</v>
      </c>
      <c r="I2620" s="5" t="s">
        <v>8917</v>
      </c>
      <c r="J2620" s="17">
        <v>245</v>
      </c>
      <c r="K2620" s="11">
        <v>87.11</v>
      </c>
      <c r="L2620" s="6">
        <v>295</v>
      </c>
      <c r="M2620" s="24" t="s">
        <v>9190</v>
      </c>
    </row>
    <row r="2621" spans="1:13" ht="16.05" customHeight="1">
      <c r="A2621" s="5">
        <v>139239</v>
      </c>
      <c r="B2621" s="5" t="s">
        <v>8918</v>
      </c>
      <c r="C2621" s="6" t="s">
        <v>13</v>
      </c>
      <c r="D2621" s="6" t="s">
        <v>222</v>
      </c>
      <c r="E2621" s="5" t="s">
        <v>7976</v>
      </c>
      <c r="F2621" s="5" t="s">
        <v>8919</v>
      </c>
      <c r="G2621" s="5" t="s">
        <v>5201</v>
      </c>
      <c r="H2621" s="5" t="s">
        <v>5885</v>
      </c>
      <c r="I2621" s="5" t="s">
        <v>8920</v>
      </c>
      <c r="J2621" s="17">
        <v>245</v>
      </c>
      <c r="K2621" s="11">
        <v>100.78</v>
      </c>
      <c r="L2621" s="6">
        <v>296</v>
      </c>
      <c r="M2621" s="24" t="s">
        <v>9190</v>
      </c>
    </row>
    <row r="2622" spans="1:13" ht="16.05" customHeight="1">
      <c r="A2622" s="5">
        <v>133570</v>
      </c>
      <c r="B2622" s="5" t="s">
        <v>8921</v>
      </c>
      <c r="C2622" s="6" t="s">
        <v>13</v>
      </c>
      <c r="D2622" s="6" t="s">
        <v>222</v>
      </c>
      <c r="E2622" s="5" t="s">
        <v>7976</v>
      </c>
      <c r="F2622" s="5" t="s">
        <v>8922</v>
      </c>
      <c r="G2622" s="5" t="s">
        <v>5196</v>
      </c>
      <c r="H2622" s="5" t="s">
        <v>5262</v>
      </c>
      <c r="I2622" s="5" t="s">
        <v>8923</v>
      </c>
      <c r="J2622" s="17">
        <v>245</v>
      </c>
      <c r="K2622" s="11">
        <v>103.79</v>
      </c>
      <c r="L2622" s="6">
        <v>297</v>
      </c>
      <c r="M2622" s="24" t="s">
        <v>9190</v>
      </c>
    </row>
    <row r="2623" spans="1:13" ht="16.05" customHeight="1">
      <c r="A2623" s="5">
        <v>133769</v>
      </c>
      <c r="B2623" s="5" t="s">
        <v>8924</v>
      </c>
      <c r="C2623" s="6" t="s">
        <v>13</v>
      </c>
      <c r="D2623" s="6" t="s">
        <v>222</v>
      </c>
      <c r="E2623" s="5" t="s">
        <v>7976</v>
      </c>
      <c r="F2623" s="5" t="s">
        <v>8925</v>
      </c>
      <c r="G2623" s="5" t="s">
        <v>5325</v>
      </c>
      <c r="H2623" s="5" t="s">
        <v>5326</v>
      </c>
      <c r="I2623" s="5" t="s">
        <v>4418</v>
      </c>
      <c r="J2623" s="17">
        <v>245</v>
      </c>
      <c r="K2623" s="11">
        <v>106.38</v>
      </c>
      <c r="L2623" s="6">
        <v>298</v>
      </c>
      <c r="M2623" s="24" t="s">
        <v>9190</v>
      </c>
    </row>
    <row r="2624" spans="1:13" ht="16.05" customHeight="1">
      <c r="A2624" s="5">
        <v>130092</v>
      </c>
      <c r="B2624" s="5" t="s">
        <v>8926</v>
      </c>
      <c r="C2624" s="6" t="s">
        <v>13</v>
      </c>
      <c r="D2624" s="6" t="s">
        <v>222</v>
      </c>
      <c r="E2624" s="5" t="s">
        <v>7976</v>
      </c>
      <c r="F2624" s="5" t="s">
        <v>8927</v>
      </c>
      <c r="G2624" s="5" t="s">
        <v>7893</v>
      </c>
      <c r="H2624" s="5" t="s">
        <v>8299</v>
      </c>
      <c r="I2624" s="5" t="s">
        <v>8927</v>
      </c>
      <c r="J2624" s="11">
        <v>245</v>
      </c>
      <c r="K2624" s="11">
        <v>130.57</v>
      </c>
      <c r="L2624" s="6">
        <v>299</v>
      </c>
      <c r="M2624" s="24" t="s">
        <v>9190</v>
      </c>
    </row>
    <row r="2625" spans="1:13" ht="16.05" customHeight="1">
      <c r="A2625" s="5">
        <v>136194</v>
      </c>
      <c r="B2625" s="5" t="s">
        <v>8928</v>
      </c>
      <c r="C2625" s="6" t="s">
        <v>13</v>
      </c>
      <c r="D2625" s="6" t="s">
        <v>222</v>
      </c>
      <c r="E2625" s="5" t="s">
        <v>7976</v>
      </c>
      <c r="F2625" s="5" t="s">
        <v>8929</v>
      </c>
      <c r="G2625" s="5" t="s">
        <v>5283</v>
      </c>
      <c r="H2625" s="5" t="s">
        <v>5341</v>
      </c>
      <c r="I2625" s="5" t="s">
        <v>8930</v>
      </c>
      <c r="J2625" s="17">
        <v>245</v>
      </c>
      <c r="K2625" s="11">
        <v>141.56</v>
      </c>
      <c r="L2625" s="6">
        <v>300</v>
      </c>
      <c r="M2625" s="24" t="s">
        <v>9190</v>
      </c>
    </row>
    <row r="2626" spans="1:13" ht="16.05" customHeight="1">
      <c r="A2626" s="5">
        <v>136180</v>
      </c>
      <c r="B2626" s="5" t="s">
        <v>8931</v>
      </c>
      <c r="C2626" s="6" t="s">
        <v>13</v>
      </c>
      <c r="D2626" s="6" t="s">
        <v>222</v>
      </c>
      <c r="E2626" s="5" t="s">
        <v>7976</v>
      </c>
      <c r="F2626" s="5" t="s">
        <v>8932</v>
      </c>
      <c r="G2626" s="5" t="s">
        <v>5283</v>
      </c>
      <c r="H2626" s="5" t="s">
        <v>5566</v>
      </c>
      <c r="I2626" s="5" t="s">
        <v>8932</v>
      </c>
      <c r="J2626" s="17">
        <v>245</v>
      </c>
      <c r="K2626" s="11">
        <v>166.17</v>
      </c>
      <c r="L2626" s="6">
        <v>301</v>
      </c>
      <c r="M2626" s="24" t="s">
        <v>9190</v>
      </c>
    </row>
    <row r="2627" spans="1:13" ht="16.05" customHeight="1">
      <c r="A2627" s="5">
        <v>117021</v>
      </c>
      <c r="B2627" s="5" t="s">
        <v>8933</v>
      </c>
      <c r="C2627" s="6" t="s">
        <v>13</v>
      </c>
      <c r="D2627" s="6" t="s">
        <v>222</v>
      </c>
      <c r="E2627" s="5" t="s">
        <v>7976</v>
      </c>
      <c r="F2627" s="5" t="s">
        <v>8934</v>
      </c>
      <c r="G2627" s="5" t="s">
        <v>6091</v>
      </c>
      <c r="H2627" s="5" t="s">
        <v>2518</v>
      </c>
      <c r="I2627" s="5" t="s">
        <v>8935</v>
      </c>
      <c r="J2627" s="17">
        <v>245</v>
      </c>
      <c r="K2627" s="11">
        <v>186.25</v>
      </c>
      <c r="L2627" s="6">
        <v>302</v>
      </c>
      <c r="M2627" s="24" t="s">
        <v>9190</v>
      </c>
    </row>
    <row r="2628" spans="1:13" ht="16.05" customHeight="1">
      <c r="A2628" s="5">
        <v>139432</v>
      </c>
      <c r="B2628" s="5" t="s">
        <v>8936</v>
      </c>
      <c r="C2628" s="6" t="s">
        <v>13</v>
      </c>
      <c r="D2628" s="6" t="s">
        <v>222</v>
      </c>
      <c r="E2628" s="5" t="s">
        <v>7976</v>
      </c>
      <c r="F2628" s="5" t="s">
        <v>8937</v>
      </c>
      <c r="G2628" s="5" t="s">
        <v>5645</v>
      </c>
      <c r="H2628" s="5" t="s">
        <v>5435</v>
      </c>
      <c r="I2628" s="5" t="s">
        <v>8938</v>
      </c>
      <c r="J2628" s="17">
        <v>245</v>
      </c>
      <c r="K2628" s="11">
        <v>188.47</v>
      </c>
      <c r="L2628" s="6">
        <v>303</v>
      </c>
      <c r="M2628" s="24" t="s">
        <v>9190</v>
      </c>
    </row>
    <row r="2629" spans="1:13" ht="16.05" customHeight="1">
      <c r="A2629" s="5">
        <v>136165</v>
      </c>
      <c r="B2629" s="5" t="s">
        <v>8939</v>
      </c>
      <c r="C2629" s="6" t="s">
        <v>13</v>
      </c>
      <c r="D2629" s="6" t="s">
        <v>222</v>
      </c>
      <c r="E2629" s="5" t="s">
        <v>7976</v>
      </c>
      <c r="F2629" s="5" t="s">
        <v>8940</v>
      </c>
      <c r="G2629" s="5" t="s">
        <v>5283</v>
      </c>
      <c r="H2629" s="5" t="s">
        <v>5341</v>
      </c>
      <c r="I2629" s="5" t="s">
        <v>8941</v>
      </c>
      <c r="J2629" s="17">
        <v>245</v>
      </c>
      <c r="K2629" s="11">
        <v>195.63</v>
      </c>
      <c r="L2629" s="6">
        <v>304</v>
      </c>
      <c r="M2629" s="24" t="s">
        <v>9190</v>
      </c>
    </row>
    <row r="2630" spans="1:13" ht="16.05" customHeight="1">
      <c r="A2630" s="5">
        <v>114019</v>
      </c>
      <c r="B2630" s="5" t="s">
        <v>8942</v>
      </c>
      <c r="C2630" s="6" t="s">
        <v>13</v>
      </c>
      <c r="D2630" s="6" t="s">
        <v>222</v>
      </c>
      <c r="E2630" s="5" t="s">
        <v>7976</v>
      </c>
      <c r="F2630" s="5" t="s">
        <v>8943</v>
      </c>
      <c r="G2630" s="5" t="s">
        <v>8190</v>
      </c>
      <c r="H2630" s="5" t="s">
        <v>8733</v>
      </c>
      <c r="I2630" s="5" t="s">
        <v>8944</v>
      </c>
      <c r="J2630" s="11">
        <v>245</v>
      </c>
      <c r="K2630" s="11">
        <v>205.03</v>
      </c>
      <c r="L2630" s="6">
        <v>305</v>
      </c>
      <c r="M2630" s="24" t="s">
        <v>9190</v>
      </c>
    </row>
    <row r="2631" spans="1:13" ht="16.05" customHeight="1">
      <c r="A2631" s="5">
        <v>130030</v>
      </c>
      <c r="B2631" s="5" t="s">
        <v>8945</v>
      </c>
      <c r="C2631" s="6" t="s">
        <v>13</v>
      </c>
      <c r="D2631" s="6" t="s">
        <v>222</v>
      </c>
      <c r="E2631" s="5" t="s">
        <v>7976</v>
      </c>
      <c r="F2631" s="5" t="s">
        <v>8946</v>
      </c>
      <c r="G2631" s="5" t="s">
        <v>7893</v>
      </c>
      <c r="H2631" s="5" t="s">
        <v>8302</v>
      </c>
      <c r="I2631" s="5" t="s">
        <v>8946</v>
      </c>
      <c r="J2631" s="17">
        <v>245</v>
      </c>
      <c r="K2631" s="11">
        <v>210.93</v>
      </c>
      <c r="L2631" s="6">
        <v>306</v>
      </c>
      <c r="M2631" s="24" t="s">
        <v>9190</v>
      </c>
    </row>
    <row r="2632" spans="1:13" ht="16.05" customHeight="1">
      <c r="A2632" s="5">
        <v>114813</v>
      </c>
      <c r="B2632" s="5" t="s">
        <v>8947</v>
      </c>
      <c r="C2632" s="6" t="s">
        <v>13</v>
      </c>
      <c r="D2632" s="6" t="s">
        <v>222</v>
      </c>
      <c r="E2632" s="5" t="s">
        <v>7976</v>
      </c>
      <c r="F2632" s="5" t="s">
        <v>8948</v>
      </c>
      <c r="G2632" s="5" t="s">
        <v>2385</v>
      </c>
      <c r="H2632" s="5" t="s">
        <v>2386</v>
      </c>
      <c r="I2632" s="5" t="s">
        <v>8949</v>
      </c>
      <c r="J2632" s="17">
        <v>245</v>
      </c>
      <c r="K2632" s="11">
        <v>215.46</v>
      </c>
      <c r="L2632" s="6">
        <v>307</v>
      </c>
      <c r="M2632" s="24" t="s">
        <v>9190</v>
      </c>
    </row>
    <row r="2633" spans="1:13" ht="16.05" customHeight="1">
      <c r="A2633" s="5">
        <v>114745</v>
      </c>
      <c r="B2633" s="5" t="s">
        <v>8950</v>
      </c>
      <c r="C2633" s="6" t="s">
        <v>13</v>
      </c>
      <c r="D2633" s="6" t="s">
        <v>222</v>
      </c>
      <c r="E2633" s="5" t="s">
        <v>7976</v>
      </c>
      <c r="F2633" s="5" t="s">
        <v>8951</v>
      </c>
      <c r="G2633" s="5" t="s">
        <v>8952</v>
      </c>
      <c r="H2633" s="5" t="s">
        <v>6615</v>
      </c>
      <c r="I2633" s="5" t="s">
        <v>8951</v>
      </c>
      <c r="J2633" s="17">
        <v>240</v>
      </c>
      <c r="K2633" s="11">
        <v>82.88</v>
      </c>
      <c r="L2633" s="6">
        <v>308</v>
      </c>
      <c r="M2633" s="24" t="s">
        <v>9190</v>
      </c>
    </row>
    <row r="2634" spans="1:13" ht="16.05" customHeight="1">
      <c r="A2634" s="5">
        <v>129285</v>
      </c>
      <c r="B2634" s="5" t="s">
        <v>8953</v>
      </c>
      <c r="C2634" s="6" t="s">
        <v>13</v>
      </c>
      <c r="D2634" s="6" t="s">
        <v>222</v>
      </c>
      <c r="E2634" s="5" t="s">
        <v>7976</v>
      </c>
      <c r="F2634" s="5" t="s">
        <v>8954</v>
      </c>
      <c r="G2634" s="5" t="s">
        <v>8070</v>
      </c>
      <c r="H2634" s="5" t="s">
        <v>2985</v>
      </c>
      <c r="I2634" s="5" t="s">
        <v>8955</v>
      </c>
      <c r="J2634" s="17">
        <v>240</v>
      </c>
      <c r="K2634" s="11">
        <v>105.22</v>
      </c>
      <c r="L2634" s="6">
        <v>309</v>
      </c>
      <c r="M2634" s="24" t="s">
        <v>9190</v>
      </c>
    </row>
    <row r="2635" spans="1:13" ht="16.05" customHeight="1">
      <c r="A2635" s="5">
        <v>139284</v>
      </c>
      <c r="B2635" s="5" t="s">
        <v>8956</v>
      </c>
      <c r="C2635" s="6" t="s">
        <v>13</v>
      </c>
      <c r="D2635" s="6" t="s">
        <v>222</v>
      </c>
      <c r="E2635" s="5" t="s">
        <v>7976</v>
      </c>
      <c r="F2635" s="5" t="s">
        <v>8957</v>
      </c>
      <c r="G2635" s="5" t="s">
        <v>7067</v>
      </c>
      <c r="H2635" s="5" t="s">
        <v>5435</v>
      </c>
      <c r="I2635" s="5" t="s">
        <v>8958</v>
      </c>
      <c r="J2635" s="17">
        <v>240</v>
      </c>
      <c r="K2635" s="11">
        <v>126.85</v>
      </c>
      <c r="L2635" s="6">
        <v>310</v>
      </c>
      <c r="M2635" s="24" t="s">
        <v>9190</v>
      </c>
    </row>
    <row r="2636" spans="1:13" ht="16.05" customHeight="1">
      <c r="A2636" s="5">
        <v>136313</v>
      </c>
      <c r="B2636" s="5" t="s">
        <v>8959</v>
      </c>
      <c r="C2636" s="6" t="s">
        <v>13</v>
      </c>
      <c r="D2636" s="6" t="s">
        <v>222</v>
      </c>
      <c r="E2636" s="5" t="s">
        <v>7976</v>
      </c>
      <c r="F2636" s="5" t="s">
        <v>8960</v>
      </c>
      <c r="G2636" s="5" t="s">
        <v>5283</v>
      </c>
      <c r="H2636" s="5" t="s">
        <v>8096</v>
      </c>
      <c r="I2636" s="5" t="s">
        <v>8961</v>
      </c>
      <c r="J2636" s="17">
        <v>240</v>
      </c>
      <c r="K2636" s="11">
        <v>136.51</v>
      </c>
      <c r="L2636" s="6">
        <v>311</v>
      </c>
      <c r="M2636" s="24" t="s">
        <v>9190</v>
      </c>
    </row>
    <row r="2637" spans="1:13" ht="16.05" customHeight="1">
      <c r="A2637" s="5">
        <v>129980</v>
      </c>
      <c r="B2637" s="5" t="s">
        <v>8962</v>
      </c>
      <c r="C2637" s="6" t="s">
        <v>13</v>
      </c>
      <c r="D2637" s="6" t="s">
        <v>222</v>
      </c>
      <c r="E2637" s="5" t="s">
        <v>7976</v>
      </c>
      <c r="F2637" s="5" t="s">
        <v>8963</v>
      </c>
      <c r="G2637" s="5" t="s">
        <v>7893</v>
      </c>
      <c r="H2637" s="5" t="s">
        <v>7894</v>
      </c>
      <c r="I2637" s="5" t="s">
        <v>8963</v>
      </c>
      <c r="J2637" s="17">
        <v>240</v>
      </c>
      <c r="K2637" s="11">
        <v>159.96</v>
      </c>
      <c r="L2637" s="6">
        <v>312</v>
      </c>
      <c r="M2637" s="24" t="s">
        <v>9190</v>
      </c>
    </row>
    <row r="2638" spans="1:13" ht="16.05" customHeight="1">
      <c r="A2638" s="5">
        <v>136134</v>
      </c>
      <c r="B2638" s="5" t="s">
        <v>8964</v>
      </c>
      <c r="C2638" s="6" t="s">
        <v>13</v>
      </c>
      <c r="D2638" s="6" t="s">
        <v>222</v>
      </c>
      <c r="E2638" s="5" t="s">
        <v>7976</v>
      </c>
      <c r="F2638" s="5" t="s">
        <v>8965</v>
      </c>
      <c r="G2638" s="5" t="s">
        <v>5283</v>
      </c>
      <c r="H2638" s="5" t="s">
        <v>8623</v>
      </c>
      <c r="I2638" s="5" t="s">
        <v>8966</v>
      </c>
      <c r="J2638" s="17">
        <v>240</v>
      </c>
      <c r="K2638" s="11">
        <v>162.99</v>
      </c>
      <c r="L2638" s="6">
        <v>313</v>
      </c>
      <c r="M2638" s="24" t="s">
        <v>9190</v>
      </c>
    </row>
    <row r="2639" spans="1:13" ht="16.05" customHeight="1">
      <c r="A2639" s="5">
        <v>115196</v>
      </c>
      <c r="B2639" s="5" t="s">
        <v>8967</v>
      </c>
      <c r="C2639" s="6" t="s">
        <v>13</v>
      </c>
      <c r="D2639" s="6" t="s">
        <v>222</v>
      </c>
      <c r="E2639" s="5" t="s">
        <v>7976</v>
      </c>
      <c r="F2639" s="5" t="s">
        <v>8968</v>
      </c>
      <c r="G2639" s="5" t="s">
        <v>6146</v>
      </c>
      <c r="H2639" s="5" t="s">
        <v>2355</v>
      </c>
      <c r="I2639" s="5" t="s">
        <v>8969</v>
      </c>
      <c r="J2639" s="17">
        <v>240</v>
      </c>
      <c r="K2639" s="11">
        <v>173.96</v>
      </c>
      <c r="L2639" s="6">
        <v>314</v>
      </c>
      <c r="M2639" s="24" t="s">
        <v>9190</v>
      </c>
    </row>
    <row r="2640" spans="1:13" ht="16.05" customHeight="1">
      <c r="A2640" s="5">
        <v>139352</v>
      </c>
      <c r="B2640" s="5" t="s">
        <v>8970</v>
      </c>
      <c r="C2640" s="6" t="s">
        <v>13</v>
      </c>
      <c r="D2640" s="6" t="s">
        <v>222</v>
      </c>
      <c r="E2640" s="5" t="s">
        <v>7976</v>
      </c>
      <c r="F2640" s="5" t="s">
        <v>8971</v>
      </c>
      <c r="G2640" s="5" t="s">
        <v>8593</v>
      </c>
      <c r="H2640" s="5" t="s">
        <v>3319</v>
      </c>
      <c r="I2640" s="5" t="s">
        <v>8972</v>
      </c>
      <c r="J2640" s="17">
        <v>240</v>
      </c>
      <c r="K2640" s="11">
        <v>183.55</v>
      </c>
      <c r="L2640" s="6">
        <v>315</v>
      </c>
      <c r="M2640" s="24" t="s">
        <v>9190</v>
      </c>
    </row>
    <row r="2641" spans="1:13" ht="16.05" customHeight="1">
      <c r="A2641" s="5">
        <v>130106</v>
      </c>
      <c r="B2641" s="5" t="s">
        <v>8973</v>
      </c>
      <c r="C2641" s="6" t="s">
        <v>13</v>
      </c>
      <c r="D2641" s="6" t="s">
        <v>222</v>
      </c>
      <c r="E2641" s="5" t="s">
        <v>7976</v>
      </c>
      <c r="F2641" s="5" t="s">
        <v>8974</v>
      </c>
      <c r="G2641" s="5" t="s">
        <v>7893</v>
      </c>
      <c r="H2641" s="5" t="s">
        <v>8299</v>
      </c>
      <c r="I2641" s="5" t="s">
        <v>8974</v>
      </c>
      <c r="J2641" s="17">
        <v>240</v>
      </c>
      <c r="K2641" s="11">
        <v>189.69</v>
      </c>
      <c r="L2641" s="6">
        <v>316</v>
      </c>
      <c r="M2641" s="24" t="s">
        <v>9190</v>
      </c>
    </row>
    <row r="2642" spans="1:13" ht="16.05" customHeight="1">
      <c r="A2642" s="5">
        <v>128092</v>
      </c>
      <c r="B2642" s="5" t="s">
        <v>8975</v>
      </c>
      <c r="C2642" s="6" t="s">
        <v>13</v>
      </c>
      <c r="D2642" s="6" t="s">
        <v>222</v>
      </c>
      <c r="E2642" s="5" t="s">
        <v>7976</v>
      </c>
      <c r="F2642" s="5" t="s">
        <v>8976</v>
      </c>
      <c r="G2642" s="5" t="s">
        <v>6882</v>
      </c>
      <c r="H2642" s="5" t="s">
        <v>6018</v>
      </c>
      <c r="I2642" s="5" t="s">
        <v>8977</v>
      </c>
      <c r="J2642" s="17">
        <v>240</v>
      </c>
      <c r="K2642" s="11">
        <v>191.47</v>
      </c>
      <c r="L2642" s="6">
        <v>317</v>
      </c>
      <c r="M2642" s="24" t="s">
        <v>9190</v>
      </c>
    </row>
    <row r="2643" spans="1:13" ht="16.05" customHeight="1">
      <c r="A2643" s="5">
        <v>133272</v>
      </c>
      <c r="B2643" s="5" t="s">
        <v>8978</v>
      </c>
      <c r="C2643" s="6" t="s">
        <v>13</v>
      </c>
      <c r="D2643" s="6" t="s">
        <v>222</v>
      </c>
      <c r="E2643" s="5" t="s">
        <v>7976</v>
      </c>
      <c r="F2643" s="5" t="s">
        <v>8979</v>
      </c>
      <c r="G2643" s="5" t="s">
        <v>5176</v>
      </c>
      <c r="H2643" s="5" t="s">
        <v>5177</v>
      </c>
      <c r="I2643" s="5" t="s">
        <v>8980</v>
      </c>
      <c r="J2643" s="17">
        <v>240</v>
      </c>
      <c r="K2643" s="11">
        <v>195.19</v>
      </c>
      <c r="L2643" s="6">
        <v>318</v>
      </c>
      <c r="M2643" s="24" t="s">
        <v>9190</v>
      </c>
    </row>
    <row r="2644" spans="1:13" ht="16.05" customHeight="1">
      <c r="A2644" s="5">
        <v>114664</v>
      </c>
      <c r="B2644" s="5" t="s">
        <v>8981</v>
      </c>
      <c r="C2644" s="6" t="s">
        <v>13</v>
      </c>
      <c r="D2644" s="6" t="s">
        <v>222</v>
      </c>
      <c r="E2644" s="5" t="s">
        <v>7976</v>
      </c>
      <c r="F2644" s="5" t="s">
        <v>8982</v>
      </c>
      <c r="G2644" s="5" t="s">
        <v>8190</v>
      </c>
      <c r="H2644" s="5" t="s">
        <v>8191</v>
      </c>
      <c r="I2644" s="5" t="s">
        <v>8983</v>
      </c>
      <c r="J2644" s="11">
        <v>240</v>
      </c>
      <c r="K2644" s="11">
        <v>197.74</v>
      </c>
      <c r="L2644" s="6">
        <v>319</v>
      </c>
      <c r="M2644" s="24" t="s">
        <v>9190</v>
      </c>
    </row>
    <row r="2645" spans="1:13" ht="16.05" customHeight="1">
      <c r="A2645" s="5">
        <v>113168</v>
      </c>
      <c r="B2645" s="5" t="s">
        <v>8984</v>
      </c>
      <c r="C2645" s="6" t="s">
        <v>13</v>
      </c>
      <c r="D2645" s="6" t="s">
        <v>222</v>
      </c>
      <c r="E2645" s="5" t="s">
        <v>7976</v>
      </c>
      <c r="F2645" s="5" t="s">
        <v>8985</v>
      </c>
      <c r="G2645" s="5" t="s">
        <v>8986</v>
      </c>
      <c r="H2645" s="5" t="s">
        <v>5207</v>
      </c>
      <c r="I2645" s="5" t="s">
        <v>8987</v>
      </c>
      <c r="J2645" s="17">
        <v>230</v>
      </c>
      <c r="K2645" s="11">
        <v>79.540000000000006</v>
      </c>
      <c r="L2645" s="6">
        <v>320</v>
      </c>
      <c r="M2645" s="24" t="s">
        <v>9190</v>
      </c>
    </row>
    <row r="2646" spans="1:13" ht="16.05" customHeight="1">
      <c r="A2646" s="5">
        <v>139212</v>
      </c>
      <c r="B2646" s="5" t="s">
        <v>8988</v>
      </c>
      <c r="C2646" s="6" t="s">
        <v>13</v>
      </c>
      <c r="D2646" s="6" t="s">
        <v>222</v>
      </c>
      <c r="E2646" s="5" t="s">
        <v>7976</v>
      </c>
      <c r="F2646" s="5" t="s">
        <v>8989</v>
      </c>
      <c r="G2646" s="5" t="s">
        <v>5226</v>
      </c>
      <c r="H2646" s="5" t="s">
        <v>5885</v>
      </c>
      <c r="I2646" s="5" t="s">
        <v>8990</v>
      </c>
      <c r="J2646" s="17">
        <v>230</v>
      </c>
      <c r="K2646" s="11">
        <v>94.03</v>
      </c>
      <c r="L2646" s="6">
        <v>321</v>
      </c>
      <c r="M2646" s="24" t="s">
        <v>9190</v>
      </c>
    </row>
    <row r="2647" spans="1:13" ht="16.05" customHeight="1">
      <c r="A2647" s="5">
        <v>137609</v>
      </c>
      <c r="B2647" s="5" t="s">
        <v>8991</v>
      </c>
      <c r="C2647" s="6" t="s">
        <v>13</v>
      </c>
      <c r="D2647" s="6" t="s">
        <v>222</v>
      </c>
      <c r="E2647" s="5" t="s">
        <v>7976</v>
      </c>
      <c r="F2647" s="5" t="s">
        <v>8992</v>
      </c>
      <c r="G2647" s="5" t="s">
        <v>5283</v>
      </c>
      <c r="H2647" s="5" t="s">
        <v>5709</v>
      </c>
      <c r="I2647" s="5" t="s">
        <v>8993</v>
      </c>
      <c r="J2647" s="17">
        <v>230</v>
      </c>
      <c r="K2647" s="11">
        <v>95.55</v>
      </c>
      <c r="L2647" s="6">
        <v>322</v>
      </c>
      <c r="M2647" s="24" t="s">
        <v>9190</v>
      </c>
    </row>
    <row r="2648" spans="1:13" ht="16.05" customHeight="1">
      <c r="A2648" s="5">
        <v>138765</v>
      </c>
      <c r="B2648" s="5" t="s">
        <v>8994</v>
      </c>
      <c r="C2648" s="6" t="s">
        <v>13</v>
      </c>
      <c r="D2648" s="6" t="s">
        <v>222</v>
      </c>
      <c r="E2648" s="5" t="s">
        <v>7976</v>
      </c>
      <c r="F2648" s="5" t="s">
        <v>8995</v>
      </c>
      <c r="G2648" s="5" t="s">
        <v>8421</v>
      </c>
      <c r="H2648" s="5" t="s">
        <v>8996</v>
      </c>
      <c r="I2648" s="5" t="s">
        <v>7560</v>
      </c>
      <c r="J2648" s="17">
        <v>230</v>
      </c>
      <c r="K2648" s="11">
        <v>104.05</v>
      </c>
      <c r="L2648" s="6">
        <v>323</v>
      </c>
      <c r="M2648" s="24" t="s">
        <v>9190</v>
      </c>
    </row>
    <row r="2649" spans="1:13" ht="16.05" customHeight="1">
      <c r="A2649" s="5">
        <v>136385</v>
      </c>
      <c r="B2649" s="5" t="s">
        <v>8997</v>
      </c>
      <c r="C2649" s="6" t="s">
        <v>13</v>
      </c>
      <c r="D2649" s="6" t="s">
        <v>222</v>
      </c>
      <c r="E2649" s="5" t="s">
        <v>7976</v>
      </c>
      <c r="F2649" s="5" t="s">
        <v>8998</v>
      </c>
      <c r="G2649" s="5" t="s">
        <v>5283</v>
      </c>
      <c r="H2649" s="5" t="s">
        <v>5284</v>
      </c>
      <c r="I2649" s="5" t="s">
        <v>8998</v>
      </c>
      <c r="J2649" s="17">
        <v>230</v>
      </c>
      <c r="K2649" s="11">
        <v>114.42</v>
      </c>
      <c r="L2649" s="6">
        <v>324</v>
      </c>
      <c r="M2649" s="24" t="s">
        <v>9190</v>
      </c>
    </row>
    <row r="2650" spans="1:13" ht="16.05" customHeight="1">
      <c r="A2650" s="5">
        <v>133179</v>
      </c>
      <c r="B2650" s="5" t="s">
        <v>8999</v>
      </c>
      <c r="C2650" s="6" t="s">
        <v>13</v>
      </c>
      <c r="D2650" s="6" t="s">
        <v>222</v>
      </c>
      <c r="E2650" s="5" t="s">
        <v>7976</v>
      </c>
      <c r="F2650" s="5" t="s">
        <v>9000</v>
      </c>
      <c r="G2650" s="5" t="s">
        <v>5176</v>
      </c>
      <c r="H2650" s="5" t="s">
        <v>5499</v>
      </c>
      <c r="I2650" s="5" t="s">
        <v>9001</v>
      </c>
      <c r="J2650" s="17">
        <v>230</v>
      </c>
      <c r="K2650" s="11">
        <v>126.15</v>
      </c>
      <c r="L2650" s="6">
        <v>325</v>
      </c>
      <c r="M2650" s="24" t="s">
        <v>9190</v>
      </c>
    </row>
    <row r="2651" spans="1:13" ht="16.05" customHeight="1">
      <c r="A2651" s="5">
        <v>127877</v>
      </c>
      <c r="B2651" s="5" t="s">
        <v>9002</v>
      </c>
      <c r="C2651" s="6" t="s">
        <v>13</v>
      </c>
      <c r="D2651" s="6" t="s">
        <v>222</v>
      </c>
      <c r="E2651" s="5" t="s">
        <v>7976</v>
      </c>
      <c r="F2651" s="5" t="s">
        <v>9003</v>
      </c>
      <c r="G2651" s="5" t="s">
        <v>4579</v>
      </c>
      <c r="H2651" s="5" t="s">
        <v>5713</v>
      </c>
      <c r="I2651" s="5" t="s">
        <v>9004</v>
      </c>
      <c r="J2651" s="17">
        <v>230</v>
      </c>
      <c r="K2651" s="11">
        <v>133.19999999999999</v>
      </c>
      <c r="L2651" s="6">
        <v>326</v>
      </c>
      <c r="M2651" s="24" t="s">
        <v>9190</v>
      </c>
    </row>
    <row r="2652" spans="1:13" ht="16.05" customHeight="1">
      <c r="A2652" s="5">
        <v>140661</v>
      </c>
      <c r="B2652" s="5" t="s">
        <v>9005</v>
      </c>
      <c r="C2652" s="6" t="s">
        <v>13</v>
      </c>
      <c r="D2652" s="6" t="s">
        <v>222</v>
      </c>
      <c r="E2652" s="5" t="s">
        <v>7976</v>
      </c>
      <c r="F2652" s="5" t="s">
        <v>9006</v>
      </c>
      <c r="G2652" s="5" t="s">
        <v>5403</v>
      </c>
      <c r="H2652" s="5" t="s">
        <v>5404</v>
      </c>
      <c r="I2652" s="5" t="s">
        <v>9007</v>
      </c>
      <c r="J2652" s="17">
        <v>230</v>
      </c>
      <c r="K2652" s="11">
        <v>169.13</v>
      </c>
      <c r="L2652" s="6">
        <v>327</v>
      </c>
      <c r="M2652" s="24" t="s">
        <v>9190</v>
      </c>
    </row>
    <row r="2653" spans="1:13" ht="16.05" customHeight="1">
      <c r="A2653" s="5">
        <v>114576</v>
      </c>
      <c r="B2653" s="5" t="s">
        <v>9008</v>
      </c>
      <c r="C2653" s="6" t="s">
        <v>13</v>
      </c>
      <c r="D2653" s="6" t="s">
        <v>222</v>
      </c>
      <c r="E2653" s="5" t="s">
        <v>7976</v>
      </c>
      <c r="F2653" s="5" t="s">
        <v>9009</v>
      </c>
      <c r="G2653" s="5" t="s">
        <v>8026</v>
      </c>
      <c r="H2653" s="5" t="s">
        <v>8027</v>
      </c>
      <c r="I2653" s="5" t="s">
        <v>9010</v>
      </c>
      <c r="J2653" s="17">
        <v>230</v>
      </c>
      <c r="K2653" s="11">
        <v>178.14</v>
      </c>
      <c r="L2653" s="6">
        <v>328</v>
      </c>
      <c r="M2653" s="24" t="s">
        <v>9190</v>
      </c>
    </row>
    <row r="2654" spans="1:13" ht="16.05" customHeight="1">
      <c r="A2654" s="5">
        <v>114530</v>
      </c>
      <c r="B2654" s="5" t="s">
        <v>9011</v>
      </c>
      <c r="C2654" s="6" t="s">
        <v>13</v>
      </c>
      <c r="D2654" s="6" t="s">
        <v>222</v>
      </c>
      <c r="E2654" s="5" t="s">
        <v>7976</v>
      </c>
      <c r="F2654" s="5" t="s">
        <v>9012</v>
      </c>
      <c r="G2654" s="5" t="s">
        <v>9013</v>
      </c>
      <c r="H2654" s="5" t="s">
        <v>6052</v>
      </c>
      <c r="I2654" s="5" t="s">
        <v>9012</v>
      </c>
      <c r="J2654" s="17">
        <v>230</v>
      </c>
      <c r="K2654" s="11">
        <v>216.9</v>
      </c>
      <c r="L2654" s="6">
        <v>329</v>
      </c>
      <c r="M2654" s="24" t="s">
        <v>9190</v>
      </c>
    </row>
    <row r="2655" spans="1:13" ht="16.05" customHeight="1">
      <c r="A2655" s="5">
        <v>114467</v>
      </c>
      <c r="B2655" s="5" t="s">
        <v>9014</v>
      </c>
      <c r="C2655" s="6" t="s">
        <v>13</v>
      </c>
      <c r="D2655" s="6" t="s">
        <v>222</v>
      </c>
      <c r="E2655" s="5" t="s">
        <v>7976</v>
      </c>
      <c r="F2655" s="5" t="s">
        <v>9015</v>
      </c>
      <c r="G2655" s="5" t="s">
        <v>8315</v>
      </c>
      <c r="H2655" s="5" t="s">
        <v>6615</v>
      </c>
      <c r="I2655" s="5" t="s">
        <v>9015</v>
      </c>
      <c r="J2655" s="17">
        <v>225</v>
      </c>
      <c r="K2655" s="11">
        <v>73.89</v>
      </c>
      <c r="L2655" s="6">
        <v>330</v>
      </c>
      <c r="M2655" s="24" t="s">
        <v>9190</v>
      </c>
    </row>
    <row r="2656" spans="1:13" ht="16.05" customHeight="1">
      <c r="A2656" s="5">
        <v>132634</v>
      </c>
      <c r="B2656" s="5" t="s">
        <v>9016</v>
      </c>
      <c r="C2656" s="6" t="s">
        <v>13</v>
      </c>
      <c r="D2656" s="6" t="s">
        <v>222</v>
      </c>
      <c r="E2656" s="5" t="s">
        <v>7976</v>
      </c>
      <c r="F2656" s="5" t="s">
        <v>9017</v>
      </c>
      <c r="G2656" s="5" t="s">
        <v>5445</v>
      </c>
      <c r="H2656" s="5" t="s">
        <v>5446</v>
      </c>
      <c r="I2656" s="5" t="s">
        <v>9018</v>
      </c>
      <c r="J2656" s="17">
        <v>225</v>
      </c>
      <c r="K2656" s="11">
        <v>73.98</v>
      </c>
      <c r="L2656" s="6">
        <v>331</v>
      </c>
      <c r="M2656" s="24" t="s">
        <v>9190</v>
      </c>
    </row>
    <row r="2657" spans="1:13" ht="16.05" customHeight="1">
      <c r="A2657" s="5">
        <v>114027</v>
      </c>
      <c r="B2657" s="5" t="s">
        <v>9019</v>
      </c>
      <c r="C2657" s="6" t="s">
        <v>13</v>
      </c>
      <c r="D2657" s="6" t="s">
        <v>222</v>
      </c>
      <c r="E2657" s="5" t="s">
        <v>7976</v>
      </c>
      <c r="F2657" s="5" t="s">
        <v>9020</v>
      </c>
      <c r="G2657" s="5" t="s">
        <v>8190</v>
      </c>
      <c r="H2657" s="5" t="s">
        <v>8733</v>
      </c>
      <c r="I2657" s="5" t="s">
        <v>9021</v>
      </c>
      <c r="J2657" s="17">
        <v>225</v>
      </c>
      <c r="K2657" s="11">
        <v>93.56</v>
      </c>
      <c r="L2657" s="6">
        <v>332</v>
      </c>
      <c r="M2657" s="24" t="s">
        <v>9190</v>
      </c>
    </row>
    <row r="2658" spans="1:13" ht="16.05" customHeight="1">
      <c r="A2658" s="5">
        <v>115937</v>
      </c>
      <c r="B2658" s="5" t="s">
        <v>9022</v>
      </c>
      <c r="C2658" s="6" t="s">
        <v>13</v>
      </c>
      <c r="D2658" s="6" t="s">
        <v>222</v>
      </c>
      <c r="E2658" s="5" t="s">
        <v>7976</v>
      </c>
      <c r="F2658" s="5" t="s">
        <v>9023</v>
      </c>
      <c r="G2658" s="5" t="s">
        <v>9024</v>
      </c>
      <c r="H2658" s="5" t="s">
        <v>8664</v>
      </c>
      <c r="I2658" s="5" t="s">
        <v>9025</v>
      </c>
      <c r="J2658" s="17">
        <v>225</v>
      </c>
      <c r="K2658" s="11">
        <v>103.48</v>
      </c>
      <c r="L2658" s="6">
        <v>333</v>
      </c>
      <c r="M2658" s="24" t="s">
        <v>9190</v>
      </c>
    </row>
    <row r="2659" spans="1:13" ht="16.05" customHeight="1">
      <c r="A2659" s="5">
        <v>114817</v>
      </c>
      <c r="B2659" s="5" t="s">
        <v>9026</v>
      </c>
      <c r="C2659" s="6" t="s">
        <v>13</v>
      </c>
      <c r="D2659" s="6" t="s">
        <v>222</v>
      </c>
      <c r="E2659" s="5" t="s">
        <v>7976</v>
      </c>
      <c r="F2659" s="5" t="s">
        <v>9027</v>
      </c>
      <c r="G2659" s="5" t="s">
        <v>5608</v>
      </c>
      <c r="H2659" s="5" t="s">
        <v>2355</v>
      </c>
      <c r="I2659" s="5" t="s">
        <v>9028</v>
      </c>
      <c r="J2659" s="17">
        <v>225</v>
      </c>
      <c r="K2659" s="11">
        <v>126.19</v>
      </c>
      <c r="L2659" s="6">
        <v>334</v>
      </c>
      <c r="M2659" s="24" t="s">
        <v>9190</v>
      </c>
    </row>
    <row r="2660" spans="1:13" ht="16.05" customHeight="1">
      <c r="A2660" s="5">
        <v>139355</v>
      </c>
      <c r="B2660" s="5" t="s">
        <v>9029</v>
      </c>
      <c r="C2660" s="6" t="s">
        <v>13</v>
      </c>
      <c r="D2660" s="6" t="s">
        <v>222</v>
      </c>
      <c r="E2660" s="5" t="s">
        <v>7976</v>
      </c>
      <c r="F2660" s="5" t="s">
        <v>9030</v>
      </c>
      <c r="G2660" s="5" t="s">
        <v>5201</v>
      </c>
      <c r="H2660" s="5" t="s">
        <v>3048</v>
      </c>
      <c r="I2660" s="5" t="s">
        <v>9031</v>
      </c>
      <c r="J2660" s="17">
        <v>225</v>
      </c>
      <c r="K2660" s="11">
        <v>150.61000000000001</v>
      </c>
      <c r="L2660" s="6">
        <v>335</v>
      </c>
      <c r="M2660" s="24" t="s">
        <v>9190</v>
      </c>
    </row>
    <row r="2661" spans="1:13" ht="16.05" customHeight="1">
      <c r="A2661" s="5">
        <v>128135</v>
      </c>
      <c r="B2661" s="5" t="s">
        <v>9032</v>
      </c>
      <c r="C2661" s="6" t="s">
        <v>13</v>
      </c>
      <c r="D2661" s="6" t="s">
        <v>222</v>
      </c>
      <c r="E2661" s="5" t="s">
        <v>7976</v>
      </c>
      <c r="F2661" s="5" t="s">
        <v>9033</v>
      </c>
      <c r="G2661" s="5" t="s">
        <v>8026</v>
      </c>
      <c r="H2661" s="5" t="s">
        <v>8191</v>
      </c>
      <c r="I2661" s="5" t="s">
        <v>9034</v>
      </c>
      <c r="J2661" s="11">
        <v>225</v>
      </c>
      <c r="K2661" s="11">
        <v>163.1</v>
      </c>
      <c r="L2661" s="6">
        <v>336</v>
      </c>
      <c r="M2661" s="24" t="s">
        <v>9190</v>
      </c>
    </row>
    <row r="2662" spans="1:13" ht="16.05" customHeight="1">
      <c r="A2662" s="5">
        <v>138763</v>
      </c>
      <c r="B2662" s="5" t="s">
        <v>9035</v>
      </c>
      <c r="C2662" s="6" t="s">
        <v>13</v>
      </c>
      <c r="D2662" s="6" t="s">
        <v>222</v>
      </c>
      <c r="E2662" s="5" t="s">
        <v>7976</v>
      </c>
      <c r="F2662" s="5" t="s">
        <v>9036</v>
      </c>
      <c r="G2662" s="5" t="s">
        <v>8421</v>
      </c>
      <c r="H2662" s="5" t="s">
        <v>8422</v>
      </c>
      <c r="I2662" s="5" t="s">
        <v>9037</v>
      </c>
      <c r="J2662" s="17">
        <v>225</v>
      </c>
      <c r="K2662" s="11">
        <v>196.64</v>
      </c>
      <c r="L2662" s="6">
        <v>337</v>
      </c>
      <c r="M2662" s="24" t="s">
        <v>9190</v>
      </c>
    </row>
    <row r="2663" spans="1:13" ht="16.05" customHeight="1">
      <c r="A2663" s="5">
        <v>116667</v>
      </c>
      <c r="B2663" s="5" t="s">
        <v>9038</v>
      </c>
      <c r="C2663" s="6" t="s">
        <v>13</v>
      </c>
      <c r="D2663" s="6" t="s">
        <v>222</v>
      </c>
      <c r="E2663" s="5" t="s">
        <v>7976</v>
      </c>
      <c r="F2663" s="5" t="s">
        <v>9039</v>
      </c>
      <c r="G2663" s="5" t="s">
        <v>6091</v>
      </c>
      <c r="H2663" s="5" t="s">
        <v>2518</v>
      </c>
      <c r="I2663" s="5" t="s">
        <v>9040</v>
      </c>
      <c r="J2663" s="17">
        <v>220</v>
      </c>
      <c r="K2663" s="11">
        <v>80.989999999999995</v>
      </c>
      <c r="L2663" s="6">
        <v>338</v>
      </c>
      <c r="M2663" s="24" t="s">
        <v>9190</v>
      </c>
    </row>
    <row r="2664" spans="1:13" ht="16.05" customHeight="1">
      <c r="A2664" s="6">
        <v>132202</v>
      </c>
      <c r="B2664" s="6" t="s">
        <v>9041</v>
      </c>
      <c r="C2664" s="6" t="s">
        <v>13</v>
      </c>
      <c r="D2664" s="6" t="s">
        <v>222</v>
      </c>
      <c r="E2664" s="6" t="s">
        <v>7976</v>
      </c>
      <c r="F2664" s="6" t="s">
        <v>9042</v>
      </c>
      <c r="G2664" s="6" t="s">
        <v>6749</v>
      </c>
      <c r="H2664" s="6" t="s">
        <v>3996</v>
      </c>
      <c r="I2664" s="6" t="s">
        <v>9043</v>
      </c>
      <c r="J2664" s="17">
        <v>220</v>
      </c>
      <c r="K2664" s="11">
        <v>107.32</v>
      </c>
      <c r="L2664" s="6">
        <v>339</v>
      </c>
      <c r="M2664" s="24" t="s">
        <v>9190</v>
      </c>
    </row>
    <row r="2665" spans="1:13" ht="16.05" customHeight="1">
      <c r="A2665" s="5">
        <v>116810</v>
      </c>
      <c r="B2665" s="5" t="s">
        <v>9044</v>
      </c>
      <c r="C2665" s="6" t="s">
        <v>13</v>
      </c>
      <c r="D2665" s="6" t="s">
        <v>222</v>
      </c>
      <c r="E2665" s="5" t="s">
        <v>7976</v>
      </c>
      <c r="F2665" s="5" t="s">
        <v>9045</v>
      </c>
      <c r="G2665" s="5" t="s">
        <v>9046</v>
      </c>
      <c r="H2665" s="5" t="s">
        <v>5347</v>
      </c>
      <c r="I2665" s="5" t="s">
        <v>9047</v>
      </c>
      <c r="J2665" s="17">
        <v>220</v>
      </c>
      <c r="K2665" s="11">
        <v>115.49</v>
      </c>
      <c r="L2665" s="6">
        <v>340</v>
      </c>
      <c r="M2665" s="24" t="s">
        <v>9190</v>
      </c>
    </row>
    <row r="2666" spans="1:13" ht="16.05" customHeight="1">
      <c r="A2666" s="6">
        <v>131656</v>
      </c>
      <c r="B2666" s="6" t="s">
        <v>9048</v>
      </c>
      <c r="C2666" s="6" t="s">
        <v>13</v>
      </c>
      <c r="D2666" s="6" t="s">
        <v>222</v>
      </c>
      <c r="E2666" s="6" t="s">
        <v>7976</v>
      </c>
      <c r="F2666" s="6" t="s">
        <v>9049</v>
      </c>
      <c r="G2666" s="6" t="s">
        <v>9050</v>
      </c>
      <c r="H2666" s="6" t="s">
        <v>9051</v>
      </c>
      <c r="I2666" s="6" t="s">
        <v>9052</v>
      </c>
      <c r="J2666" s="17">
        <v>220</v>
      </c>
      <c r="K2666" s="11">
        <v>127.17</v>
      </c>
      <c r="L2666" s="6">
        <v>341</v>
      </c>
      <c r="M2666" s="24" t="s">
        <v>9190</v>
      </c>
    </row>
    <row r="2667" spans="1:13" ht="16.05" customHeight="1">
      <c r="A2667" s="5">
        <v>139539</v>
      </c>
      <c r="B2667" s="5" t="s">
        <v>9053</v>
      </c>
      <c r="C2667" s="6" t="s">
        <v>13</v>
      </c>
      <c r="D2667" s="6" t="s">
        <v>222</v>
      </c>
      <c r="E2667" s="5" t="s">
        <v>7976</v>
      </c>
      <c r="F2667" s="5" t="s">
        <v>9054</v>
      </c>
      <c r="G2667" s="5" t="s">
        <v>5201</v>
      </c>
      <c r="H2667" s="5" t="s">
        <v>5227</v>
      </c>
      <c r="I2667" s="5" t="s">
        <v>9055</v>
      </c>
      <c r="J2667" s="17">
        <v>220</v>
      </c>
      <c r="K2667" s="11">
        <v>154.05000000000001</v>
      </c>
      <c r="L2667" s="6">
        <v>342</v>
      </c>
      <c r="M2667" s="24" t="s">
        <v>9190</v>
      </c>
    </row>
    <row r="2668" spans="1:13" ht="16.05" customHeight="1">
      <c r="A2668" s="6">
        <v>129844</v>
      </c>
      <c r="B2668" s="6" t="s">
        <v>9056</v>
      </c>
      <c r="C2668" s="6" t="s">
        <v>13</v>
      </c>
      <c r="D2668" s="6" t="s">
        <v>222</v>
      </c>
      <c r="E2668" s="6" t="s">
        <v>7976</v>
      </c>
      <c r="F2668" s="6" t="s">
        <v>9057</v>
      </c>
      <c r="G2668" s="6" t="s">
        <v>9058</v>
      </c>
      <c r="H2668" s="6" t="s">
        <v>9059</v>
      </c>
      <c r="I2668" s="6" t="s">
        <v>9060</v>
      </c>
      <c r="J2668" s="17">
        <v>215</v>
      </c>
      <c r="K2668" s="11">
        <v>74.69</v>
      </c>
      <c r="L2668" s="6">
        <v>343</v>
      </c>
      <c r="M2668" s="24" t="s">
        <v>9190</v>
      </c>
    </row>
    <row r="2669" spans="1:13" ht="16.05" customHeight="1">
      <c r="A2669" s="5">
        <v>138766</v>
      </c>
      <c r="B2669" s="5" t="s">
        <v>9061</v>
      </c>
      <c r="C2669" s="6" t="s">
        <v>13</v>
      </c>
      <c r="D2669" s="6" t="s">
        <v>222</v>
      </c>
      <c r="E2669" s="5" t="s">
        <v>7976</v>
      </c>
      <c r="F2669" s="5" t="s">
        <v>9062</v>
      </c>
      <c r="G2669" s="5" t="s">
        <v>8421</v>
      </c>
      <c r="H2669" s="5" t="s">
        <v>8996</v>
      </c>
      <c r="I2669" s="5" t="s">
        <v>9063</v>
      </c>
      <c r="J2669" s="17">
        <v>215</v>
      </c>
      <c r="K2669" s="11">
        <v>107.97</v>
      </c>
      <c r="L2669" s="6">
        <v>344</v>
      </c>
      <c r="M2669" s="24" t="s">
        <v>9190</v>
      </c>
    </row>
    <row r="2670" spans="1:13" ht="16.05" customHeight="1">
      <c r="A2670" s="5">
        <v>132339</v>
      </c>
      <c r="B2670" s="5" t="s">
        <v>9064</v>
      </c>
      <c r="C2670" s="6" t="s">
        <v>13</v>
      </c>
      <c r="D2670" s="6" t="s">
        <v>222</v>
      </c>
      <c r="E2670" s="5" t="s">
        <v>7976</v>
      </c>
      <c r="F2670" s="5" t="s">
        <v>9065</v>
      </c>
      <c r="G2670" s="5" t="s">
        <v>5176</v>
      </c>
      <c r="H2670" s="5" t="s">
        <v>5499</v>
      </c>
      <c r="I2670" s="5" t="s">
        <v>9066</v>
      </c>
      <c r="J2670" s="17">
        <v>215</v>
      </c>
      <c r="K2670" s="11">
        <v>144.66999999999999</v>
      </c>
      <c r="L2670" s="6">
        <v>345</v>
      </c>
      <c r="M2670" s="24" t="s">
        <v>9190</v>
      </c>
    </row>
    <row r="2671" spans="1:13" ht="16.05" customHeight="1">
      <c r="A2671" s="5">
        <v>127814</v>
      </c>
      <c r="B2671" s="5" t="s">
        <v>9067</v>
      </c>
      <c r="C2671" s="6" t="s">
        <v>13</v>
      </c>
      <c r="D2671" s="6" t="s">
        <v>222</v>
      </c>
      <c r="E2671" s="5" t="s">
        <v>7976</v>
      </c>
      <c r="F2671" s="5" t="s">
        <v>9068</v>
      </c>
      <c r="G2671" s="5" t="s">
        <v>5171</v>
      </c>
      <c r="H2671" s="5" t="s">
        <v>6018</v>
      </c>
      <c r="I2671" s="5" t="s">
        <v>9069</v>
      </c>
      <c r="J2671" s="17">
        <v>215</v>
      </c>
      <c r="K2671" s="11">
        <v>189.48</v>
      </c>
      <c r="L2671" s="6">
        <v>346</v>
      </c>
      <c r="M2671" s="24" t="s">
        <v>9190</v>
      </c>
    </row>
    <row r="2672" spans="1:13" ht="16.05" customHeight="1">
      <c r="A2672" s="5">
        <v>137519</v>
      </c>
      <c r="B2672" s="5" t="s">
        <v>9070</v>
      </c>
      <c r="C2672" s="6" t="s">
        <v>13</v>
      </c>
      <c r="D2672" s="6" t="s">
        <v>222</v>
      </c>
      <c r="E2672" s="5" t="s">
        <v>7976</v>
      </c>
      <c r="F2672" s="5" t="s">
        <v>9071</v>
      </c>
      <c r="G2672" s="5" t="s">
        <v>5283</v>
      </c>
      <c r="H2672" s="5" t="s">
        <v>5709</v>
      </c>
      <c r="I2672" s="5" t="s">
        <v>9072</v>
      </c>
      <c r="J2672" s="17">
        <v>210</v>
      </c>
      <c r="K2672" s="11">
        <v>76.55</v>
      </c>
      <c r="L2672" s="6">
        <v>347</v>
      </c>
      <c r="M2672" s="24" t="s">
        <v>9190</v>
      </c>
    </row>
    <row r="2673" spans="1:13" ht="16.05" customHeight="1">
      <c r="A2673" s="5">
        <v>130157</v>
      </c>
      <c r="B2673" s="5" t="s">
        <v>9073</v>
      </c>
      <c r="C2673" s="6" t="s">
        <v>13</v>
      </c>
      <c r="D2673" s="6" t="s">
        <v>222</v>
      </c>
      <c r="E2673" s="5" t="s">
        <v>7976</v>
      </c>
      <c r="F2673" s="5" t="s">
        <v>9074</v>
      </c>
      <c r="G2673" s="5" t="s">
        <v>7893</v>
      </c>
      <c r="H2673" s="5" t="s">
        <v>8051</v>
      </c>
      <c r="I2673" s="5" t="s">
        <v>9074</v>
      </c>
      <c r="J2673" s="17">
        <v>210</v>
      </c>
      <c r="K2673" s="11">
        <v>79.89</v>
      </c>
      <c r="L2673" s="6">
        <v>348</v>
      </c>
      <c r="M2673" s="24" t="s">
        <v>9190</v>
      </c>
    </row>
    <row r="2674" spans="1:13" ht="16.05" customHeight="1">
      <c r="A2674" s="5">
        <v>113172</v>
      </c>
      <c r="B2674" s="5" t="s">
        <v>9075</v>
      </c>
      <c r="C2674" s="6" t="s">
        <v>13</v>
      </c>
      <c r="D2674" s="6" t="s">
        <v>222</v>
      </c>
      <c r="E2674" s="5" t="s">
        <v>7976</v>
      </c>
      <c r="F2674" s="5" t="s">
        <v>9076</v>
      </c>
      <c r="G2674" s="5" t="s">
        <v>702</v>
      </c>
      <c r="H2674" s="5" t="s">
        <v>5207</v>
      </c>
      <c r="I2674" s="5" t="s">
        <v>9077</v>
      </c>
      <c r="J2674" s="17">
        <v>210</v>
      </c>
      <c r="K2674" s="11">
        <v>151.56</v>
      </c>
      <c r="L2674" s="6">
        <v>349</v>
      </c>
      <c r="M2674" s="24" t="s">
        <v>9190</v>
      </c>
    </row>
    <row r="2675" spans="1:13" ht="16.05" customHeight="1">
      <c r="A2675" s="5">
        <v>116234</v>
      </c>
      <c r="B2675" s="5" t="s">
        <v>9078</v>
      </c>
      <c r="C2675" s="6" t="s">
        <v>13</v>
      </c>
      <c r="D2675" s="6" t="s">
        <v>222</v>
      </c>
      <c r="E2675" s="5" t="s">
        <v>7976</v>
      </c>
      <c r="F2675" s="5" t="s">
        <v>9079</v>
      </c>
      <c r="G2675" s="5" t="s">
        <v>9080</v>
      </c>
      <c r="H2675" s="5" t="s">
        <v>2355</v>
      </c>
      <c r="I2675" s="5" t="s">
        <v>9081</v>
      </c>
      <c r="J2675" s="17">
        <v>210</v>
      </c>
      <c r="K2675" s="11">
        <v>156.4</v>
      </c>
      <c r="L2675" s="6">
        <v>350</v>
      </c>
      <c r="M2675" s="24" t="s">
        <v>9190</v>
      </c>
    </row>
    <row r="2676" spans="1:13" ht="16.05" customHeight="1">
      <c r="A2676" s="5">
        <v>139220</v>
      </c>
      <c r="B2676" s="5" t="s">
        <v>9082</v>
      </c>
      <c r="C2676" s="6" t="s">
        <v>13</v>
      </c>
      <c r="D2676" s="6" t="s">
        <v>222</v>
      </c>
      <c r="E2676" s="5" t="s">
        <v>7976</v>
      </c>
      <c r="F2676" s="5" t="s">
        <v>9083</v>
      </c>
      <c r="G2676" s="5" t="s">
        <v>7987</v>
      </c>
      <c r="H2676" s="5" t="s">
        <v>2990</v>
      </c>
      <c r="I2676" s="5" t="s">
        <v>9084</v>
      </c>
      <c r="J2676" s="17">
        <v>205</v>
      </c>
      <c r="K2676" s="11">
        <v>104.99</v>
      </c>
      <c r="L2676" s="6">
        <v>351</v>
      </c>
      <c r="M2676" s="24" t="s">
        <v>9190</v>
      </c>
    </row>
    <row r="2677" spans="1:13" ht="16.05" customHeight="1">
      <c r="A2677" s="5">
        <v>139389</v>
      </c>
      <c r="B2677" s="5" t="s">
        <v>9085</v>
      </c>
      <c r="C2677" s="6" t="s">
        <v>13</v>
      </c>
      <c r="D2677" s="6" t="s">
        <v>222</v>
      </c>
      <c r="E2677" s="5" t="s">
        <v>7976</v>
      </c>
      <c r="F2677" s="5" t="s">
        <v>9086</v>
      </c>
      <c r="G2677" s="5" t="s">
        <v>5226</v>
      </c>
      <c r="H2677" s="5" t="s">
        <v>5202</v>
      </c>
      <c r="I2677" s="5" t="s">
        <v>9087</v>
      </c>
      <c r="J2677" s="11">
        <v>200</v>
      </c>
      <c r="K2677" s="11">
        <v>105.23</v>
      </c>
      <c r="L2677" s="6">
        <v>352</v>
      </c>
      <c r="M2677" s="24" t="s">
        <v>9190</v>
      </c>
    </row>
    <row r="2678" spans="1:13" ht="16.05" customHeight="1">
      <c r="A2678" s="5">
        <v>128899</v>
      </c>
      <c r="B2678" s="5" t="s">
        <v>9088</v>
      </c>
      <c r="C2678" s="6" t="s">
        <v>13</v>
      </c>
      <c r="D2678" s="6" t="s">
        <v>222</v>
      </c>
      <c r="E2678" s="5" t="s">
        <v>7976</v>
      </c>
      <c r="F2678" s="5" t="s">
        <v>9089</v>
      </c>
      <c r="G2678" s="5" t="s">
        <v>9090</v>
      </c>
      <c r="H2678" s="5" t="s">
        <v>8411</v>
      </c>
      <c r="I2678" s="5" t="s">
        <v>9091</v>
      </c>
      <c r="J2678" s="11">
        <v>200</v>
      </c>
      <c r="K2678" s="11">
        <v>136.03</v>
      </c>
      <c r="L2678" s="6">
        <v>353</v>
      </c>
      <c r="M2678" s="24" t="s">
        <v>9190</v>
      </c>
    </row>
    <row r="2679" spans="1:13" ht="16.05" customHeight="1">
      <c r="A2679" s="6">
        <v>127740</v>
      </c>
      <c r="B2679" s="6" t="s">
        <v>9092</v>
      </c>
      <c r="C2679" s="6" t="s">
        <v>13</v>
      </c>
      <c r="D2679" s="6" t="s">
        <v>222</v>
      </c>
      <c r="E2679" s="6" t="s">
        <v>7976</v>
      </c>
      <c r="F2679" s="6" t="s">
        <v>9093</v>
      </c>
      <c r="G2679" s="6" t="s">
        <v>4823</v>
      </c>
      <c r="H2679" s="6" t="s">
        <v>9094</v>
      </c>
      <c r="I2679" s="6" t="s">
        <v>9095</v>
      </c>
      <c r="J2679" s="11">
        <v>200</v>
      </c>
      <c r="K2679" s="11">
        <v>146.29</v>
      </c>
      <c r="L2679" s="6">
        <v>354</v>
      </c>
      <c r="M2679" s="24" t="s">
        <v>9190</v>
      </c>
    </row>
    <row r="2680" spans="1:13" ht="16.05" customHeight="1">
      <c r="A2680" s="5">
        <v>114695</v>
      </c>
      <c r="B2680" s="5" t="s">
        <v>9096</v>
      </c>
      <c r="C2680" s="6" t="s">
        <v>13</v>
      </c>
      <c r="D2680" s="6" t="s">
        <v>222</v>
      </c>
      <c r="E2680" s="5" t="s">
        <v>7976</v>
      </c>
      <c r="F2680" s="5" t="s">
        <v>9097</v>
      </c>
      <c r="G2680" s="5" t="s">
        <v>9098</v>
      </c>
      <c r="H2680" s="5" t="s">
        <v>2386</v>
      </c>
      <c r="I2680" s="5" t="s">
        <v>9099</v>
      </c>
      <c r="J2680" s="11">
        <v>200</v>
      </c>
      <c r="K2680" s="11">
        <v>165.66</v>
      </c>
      <c r="L2680" s="6">
        <v>355</v>
      </c>
      <c r="M2680" s="24" t="s">
        <v>9190</v>
      </c>
    </row>
    <row r="2681" spans="1:13" ht="16.05" customHeight="1">
      <c r="A2681" s="5">
        <v>115731</v>
      </c>
      <c r="B2681" s="5" t="s">
        <v>9100</v>
      </c>
      <c r="C2681" s="6" t="s">
        <v>13</v>
      </c>
      <c r="D2681" s="6" t="s">
        <v>222</v>
      </c>
      <c r="E2681" s="5" t="s">
        <v>7976</v>
      </c>
      <c r="F2681" s="5" t="s">
        <v>9101</v>
      </c>
      <c r="G2681" s="5" t="s">
        <v>5550</v>
      </c>
      <c r="H2681" s="5" t="s">
        <v>2496</v>
      </c>
      <c r="I2681" s="5" t="s">
        <v>9102</v>
      </c>
      <c r="J2681" s="11">
        <v>200</v>
      </c>
      <c r="K2681" s="11">
        <v>194.65</v>
      </c>
      <c r="L2681" s="6">
        <v>356</v>
      </c>
      <c r="M2681" s="24" t="s">
        <v>9190</v>
      </c>
    </row>
    <row r="2682" spans="1:13" ht="16.05" customHeight="1">
      <c r="A2682" s="5">
        <v>136183</v>
      </c>
      <c r="B2682" s="5" t="s">
        <v>9103</v>
      </c>
      <c r="C2682" s="6" t="s">
        <v>13</v>
      </c>
      <c r="D2682" s="6" t="s">
        <v>222</v>
      </c>
      <c r="E2682" s="5" t="s">
        <v>7976</v>
      </c>
      <c r="F2682" s="5" t="s">
        <v>9104</v>
      </c>
      <c r="G2682" s="5" t="s">
        <v>5283</v>
      </c>
      <c r="H2682" s="5" t="s">
        <v>8623</v>
      </c>
      <c r="I2682" s="5" t="s">
        <v>9105</v>
      </c>
      <c r="J2682" s="11">
        <v>200</v>
      </c>
      <c r="K2682" s="11">
        <v>200.14</v>
      </c>
      <c r="L2682" s="6">
        <v>357</v>
      </c>
      <c r="M2682" s="24" t="s">
        <v>9190</v>
      </c>
    </row>
    <row r="2683" spans="1:13" ht="16.05" customHeight="1">
      <c r="A2683" s="5">
        <v>136129</v>
      </c>
      <c r="B2683" s="5" t="s">
        <v>9106</v>
      </c>
      <c r="C2683" s="6" t="s">
        <v>13</v>
      </c>
      <c r="D2683" s="6" t="s">
        <v>222</v>
      </c>
      <c r="E2683" s="5" t="s">
        <v>7976</v>
      </c>
      <c r="F2683" s="5" t="s">
        <v>9107</v>
      </c>
      <c r="G2683" s="5" t="s">
        <v>5283</v>
      </c>
      <c r="H2683" s="5" t="s">
        <v>5566</v>
      </c>
      <c r="I2683" s="5" t="s">
        <v>9107</v>
      </c>
      <c r="J2683" s="11">
        <v>200</v>
      </c>
      <c r="K2683" s="11">
        <v>202.91</v>
      </c>
      <c r="L2683" s="6">
        <v>358</v>
      </c>
      <c r="M2683" s="24" t="s">
        <v>9190</v>
      </c>
    </row>
    <row r="2684" spans="1:13" ht="16.05" customHeight="1">
      <c r="A2684" s="5">
        <v>127963</v>
      </c>
      <c r="B2684" s="5" t="s">
        <v>9108</v>
      </c>
      <c r="C2684" s="6" t="s">
        <v>13</v>
      </c>
      <c r="D2684" s="6" t="s">
        <v>222</v>
      </c>
      <c r="E2684" s="5" t="s">
        <v>7976</v>
      </c>
      <c r="F2684" s="5" t="s">
        <v>9109</v>
      </c>
      <c r="G2684" s="5" t="s">
        <v>4486</v>
      </c>
      <c r="H2684" s="5" t="s">
        <v>5713</v>
      </c>
      <c r="I2684" s="5" t="s">
        <v>9110</v>
      </c>
      <c r="J2684" s="11">
        <v>200</v>
      </c>
      <c r="K2684" s="11">
        <v>217.27</v>
      </c>
      <c r="L2684" s="6">
        <v>359</v>
      </c>
      <c r="M2684" s="24" t="s">
        <v>9190</v>
      </c>
    </row>
    <row r="2685" spans="1:13" ht="16.05" customHeight="1">
      <c r="A2685" s="6">
        <v>132552</v>
      </c>
      <c r="B2685" s="6" t="s">
        <v>9111</v>
      </c>
      <c r="C2685" s="6" t="s">
        <v>13</v>
      </c>
      <c r="D2685" s="6" t="s">
        <v>222</v>
      </c>
      <c r="E2685" s="6" t="s">
        <v>7976</v>
      </c>
      <c r="F2685" s="6" t="s">
        <v>9112</v>
      </c>
      <c r="G2685" s="6" t="s">
        <v>8764</v>
      </c>
      <c r="H2685" s="6" t="s">
        <v>3740</v>
      </c>
      <c r="I2685" s="6" t="s">
        <v>9113</v>
      </c>
      <c r="J2685" s="17">
        <v>195</v>
      </c>
      <c r="K2685" s="11">
        <v>83.27</v>
      </c>
      <c r="L2685" s="6">
        <v>360</v>
      </c>
      <c r="M2685" s="24" t="s">
        <v>9190</v>
      </c>
    </row>
    <row r="2686" spans="1:13" ht="16.05" customHeight="1">
      <c r="A2686" s="6">
        <v>130084</v>
      </c>
      <c r="B2686" s="6" t="s">
        <v>9114</v>
      </c>
      <c r="C2686" s="6" t="s">
        <v>13</v>
      </c>
      <c r="D2686" s="6" t="s">
        <v>222</v>
      </c>
      <c r="E2686" s="6" t="s">
        <v>7976</v>
      </c>
      <c r="F2686" s="6" t="s">
        <v>9115</v>
      </c>
      <c r="G2686" s="6" t="s">
        <v>3577</v>
      </c>
      <c r="H2686" s="6" t="s">
        <v>3578</v>
      </c>
      <c r="I2686" s="6" t="s">
        <v>9116</v>
      </c>
      <c r="J2686" s="17">
        <v>195</v>
      </c>
      <c r="K2686" s="11">
        <v>108.04</v>
      </c>
      <c r="L2686" s="6">
        <v>361</v>
      </c>
      <c r="M2686" s="24" t="s">
        <v>9190</v>
      </c>
    </row>
    <row r="2687" spans="1:13" ht="16.05" customHeight="1">
      <c r="A2687" s="5">
        <v>115926</v>
      </c>
      <c r="B2687" s="5" t="s">
        <v>9117</v>
      </c>
      <c r="C2687" s="6" t="s">
        <v>13</v>
      </c>
      <c r="D2687" s="6" t="s">
        <v>222</v>
      </c>
      <c r="E2687" s="5" t="s">
        <v>7976</v>
      </c>
      <c r="F2687" s="5" t="s">
        <v>9118</v>
      </c>
      <c r="G2687" s="5" t="s">
        <v>9119</v>
      </c>
      <c r="H2687" s="5" t="s">
        <v>5590</v>
      </c>
      <c r="I2687" s="5" t="s">
        <v>9120</v>
      </c>
      <c r="J2687" s="17">
        <v>195</v>
      </c>
      <c r="K2687" s="11">
        <v>152.74</v>
      </c>
      <c r="L2687" s="6">
        <v>362</v>
      </c>
      <c r="M2687" s="24" t="s">
        <v>9190</v>
      </c>
    </row>
    <row r="2688" spans="1:13" ht="16.05" customHeight="1">
      <c r="A2688" s="5">
        <v>115946</v>
      </c>
      <c r="B2688" s="5" t="s">
        <v>9121</v>
      </c>
      <c r="C2688" s="6" t="s">
        <v>13</v>
      </c>
      <c r="D2688" s="6" t="s">
        <v>222</v>
      </c>
      <c r="E2688" s="5" t="s">
        <v>7976</v>
      </c>
      <c r="F2688" s="5" t="s">
        <v>9122</v>
      </c>
      <c r="G2688" s="5" t="s">
        <v>8641</v>
      </c>
      <c r="H2688" s="5" t="s">
        <v>5590</v>
      </c>
      <c r="I2688" s="5" t="s">
        <v>9123</v>
      </c>
      <c r="J2688" s="17">
        <v>195</v>
      </c>
      <c r="K2688" s="11">
        <v>201.01</v>
      </c>
      <c r="L2688" s="6">
        <v>363</v>
      </c>
      <c r="M2688" s="24" t="s">
        <v>9190</v>
      </c>
    </row>
    <row r="2689" spans="1:13" ht="16.05" customHeight="1">
      <c r="A2689" s="5">
        <v>115931</v>
      </c>
      <c r="B2689" s="5" t="s">
        <v>9124</v>
      </c>
      <c r="C2689" s="6" t="s">
        <v>13</v>
      </c>
      <c r="D2689" s="6" t="s">
        <v>222</v>
      </c>
      <c r="E2689" s="5" t="s">
        <v>7976</v>
      </c>
      <c r="F2689" s="5" t="s">
        <v>9125</v>
      </c>
      <c r="G2689" s="5" t="s">
        <v>9119</v>
      </c>
      <c r="H2689" s="5" t="s">
        <v>5590</v>
      </c>
      <c r="I2689" s="5" t="s">
        <v>9126</v>
      </c>
      <c r="J2689" s="17">
        <v>190</v>
      </c>
      <c r="K2689" s="11">
        <v>73.400000000000006</v>
      </c>
      <c r="L2689" s="6">
        <v>364</v>
      </c>
      <c r="M2689" s="24" t="s">
        <v>9190</v>
      </c>
    </row>
    <row r="2690" spans="1:13" ht="16.05" customHeight="1">
      <c r="A2690" s="5">
        <v>139500</v>
      </c>
      <c r="B2690" s="5" t="s">
        <v>9127</v>
      </c>
      <c r="C2690" s="6" t="s">
        <v>13</v>
      </c>
      <c r="D2690" s="6" t="s">
        <v>222</v>
      </c>
      <c r="E2690" s="5" t="s">
        <v>7976</v>
      </c>
      <c r="F2690" s="5" t="s">
        <v>9128</v>
      </c>
      <c r="G2690" s="5" t="s">
        <v>5201</v>
      </c>
      <c r="H2690" s="5" t="s">
        <v>3048</v>
      </c>
      <c r="I2690" s="5" t="s">
        <v>9129</v>
      </c>
      <c r="J2690" s="17">
        <v>190</v>
      </c>
      <c r="K2690" s="11">
        <v>109.79</v>
      </c>
      <c r="L2690" s="6">
        <v>365</v>
      </c>
      <c r="M2690" s="24" t="s">
        <v>9190</v>
      </c>
    </row>
    <row r="2691" spans="1:13" ht="16.05" customHeight="1">
      <c r="A2691" s="6">
        <v>129841</v>
      </c>
      <c r="B2691" s="6" t="s">
        <v>9130</v>
      </c>
      <c r="C2691" s="6" t="s">
        <v>13</v>
      </c>
      <c r="D2691" s="6" t="s">
        <v>222</v>
      </c>
      <c r="E2691" s="6" t="s">
        <v>7976</v>
      </c>
      <c r="F2691" s="6" t="s">
        <v>9131</v>
      </c>
      <c r="G2691" s="6" t="s">
        <v>4359</v>
      </c>
      <c r="H2691" s="6" t="s">
        <v>4476</v>
      </c>
      <c r="I2691" s="6" t="s">
        <v>9132</v>
      </c>
      <c r="J2691" s="17">
        <v>190</v>
      </c>
      <c r="K2691" s="11">
        <v>181.84</v>
      </c>
      <c r="L2691" s="6">
        <v>366</v>
      </c>
      <c r="M2691" s="24" t="s">
        <v>9190</v>
      </c>
    </row>
    <row r="2692" spans="1:13" ht="16.05" customHeight="1">
      <c r="A2692" s="6">
        <v>130116</v>
      </c>
      <c r="B2692" s="6" t="s">
        <v>9133</v>
      </c>
      <c r="C2692" s="6" t="s">
        <v>13</v>
      </c>
      <c r="D2692" s="6" t="s">
        <v>222</v>
      </c>
      <c r="E2692" s="6" t="s">
        <v>7976</v>
      </c>
      <c r="F2692" s="6" t="s">
        <v>9134</v>
      </c>
      <c r="G2692" s="6" t="s">
        <v>3577</v>
      </c>
      <c r="H2692" s="6" t="s">
        <v>3578</v>
      </c>
      <c r="I2692" s="6" t="s">
        <v>9135</v>
      </c>
      <c r="J2692" s="17">
        <v>160</v>
      </c>
      <c r="K2692" s="11">
        <v>111.2</v>
      </c>
      <c r="L2692" s="6">
        <v>367</v>
      </c>
      <c r="M2692" s="24" t="s">
        <v>9190</v>
      </c>
    </row>
    <row r="2693" spans="1:13" ht="16.05" customHeight="1">
      <c r="A2693" s="5">
        <v>115740</v>
      </c>
      <c r="B2693" s="5" t="s">
        <v>9136</v>
      </c>
      <c r="C2693" s="6" t="s">
        <v>13</v>
      </c>
      <c r="D2693" s="6" t="s">
        <v>222</v>
      </c>
      <c r="E2693" s="5" t="s">
        <v>7976</v>
      </c>
      <c r="F2693" s="5" t="s">
        <v>9137</v>
      </c>
      <c r="G2693" s="5" t="s">
        <v>5234</v>
      </c>
      <c r="H2693" s="5" t="s">
        <v>9138</v>
      </c>
      <c r="I2693" s="5" t="s">
        <v>9139</v>
      </c>
      <c r="J2693" s="17">
        <v>150</v>
      </c>
      <c r="K2693" s="11">
        <v>85.24</v>
      </c>
      <c r="L2693" s="6">
        <v>368</v>
      </c>
      <c r="M2693" s="24" t="s">
        <v>9190</v>
      </c>
    </row>
    <row r="2694" spans="1:13" ht="16.05" customHeight="1">
      <c r="A2694" s="5">
        <v>117898</v>
      </c>
      <c r="B2694" s="5" t="s">
        <v>9140</v>
      </c>
      <c r="C2694" s="6" t="s">
        <v>13</v>
      </c>
      <c r="D2694" s="6" t="s">
        <v>222</v>
      </c>
      <c r="E2694" s="5" t="s">
        <v>7976</v>
      </c>
      <c r="F2694" s="5" t="s">
        <v>9141</v>
      </c>
      <c r="G2694" s="5" t="s">
        <v>8597</v>
      </c>
      <c r="H2694" s="5" t="s">
        <v>7974</v>
      </c>
      <c r="I2694" s="5" t="s">
        <v>9142</v>
      </c>
      <c r="J2694" s="17">
        <v>150</v>
      </c>
      <c r="K2694" s="11">
        <v>137.97999999999999</v>
      </c>
      <c r="L2694" s="6">
        <v>369</v>
      </c>
      <c r="M2694" s="24" t="s">
        <v>9190</v>
      </c>
    </row>
    <row r="2695" spans="1:13" ht="16.05" customHeight="1">
      <c r="A2695" s="5">
        <v>139750</v>
      </c>
      <c r="B2695" s="5" t="s">
        <v>9143</v>
      </c>
      <c r="C2695" s="6" t="s">
        <v>13</v>
      </c>
      <c r="D2695" s="6" t="s">
        <v>222</v>
      </c>
      <c r="E2695" s="5" t="s">
        <v>7976</v>
      </c>
      <c r="F2695" s="5" t="s">
        <v>9144</v>
      </c>
      <c r="G2695" s="5" t="s">
        <v>5372</v>
      </c>
      <c r="H2695" s="5" t="s">
        <v>3048</v>
      </c>
      <c r="I2695" s="5" t="s">
        <v>9145</v>
      </c>
      <c r="J2695" s="17">
        <v>150</v>
      </c>
      <c r="K2695" s="11">
        <v>159.49</v>
      </c>
      <c r="L2695" s="6">
        <v>370</v>
      </c>
      <c r="M2695" s="24" t="s">
        <v>9190</v>
      </c>
    </row>
    <row r="2696" spans="1:13" ht="16.05" customHeight="1">
      <c r="A2696" s="5">
        <v>129117</v>
      </c>
      <c r="B2696" s="5" t="s">
        <v>9146</v>
      </c>
      <c r="C2696" s="6" t="s">
        <v>13</v>
      </c>
      <c r="D2696" s="6" t="s">
        <v>222</v>
      </c>
      <c r="E2696" s="5" t="s">
        <v>7976</v>
      </c>
      <c r="F2696" s="5" t="s">
        <v>9147</v>
      </c>
      <c r="G2696" s="5" t="s">
        <v>6195</v>
      </c>
      <c r="H2696" s="5" t="s">
        <v>5694</v>
      </c>
      <c r="I2696" s="5" t="s">
        <v>9147</v>
      </c>
      <c r="J2696" s="17">
        <v>150</v>
      </c>
      <c r="K2696" s="11">
        <v>166.98</v>
      </c>
      <c r="L2696" s="6">
        <v>371</v>
      </c>
      <c r="M2696" s="24" t="s">
        <v>9190</v>
      </c>
    </row>
    <row r="2697" spans="1:13" ht="16.05" customHeight="1">
      <c r="A2697" s="5">
        <v>139201</v>
      </c>
      <c r="B2697" s="5" t="s">
        <v>9148</v>
      </c>
      <c r="C2697" s="6" t="s">
        <v>13</v>
      </c>
      <c r="D2697" s="6" t="s">
        <v>222</v>
      </c>
      <c r="E2697" s="5" t="s">
        <v>7976</v>
      </c>
      <c r="F2697" s="5" t="s">
        <v>9149</v>
      </c>
      <c r="G2697" s="5" t="s">
        <v>5226</v>
      </c>
      <c r="H2697" s="5" t="s">
        <v>5885</v>
      </c>
      <c r="I2697" s="5" t="s">
        <v>9150</v>
      </c>
      <c r="J2697" s="17">
        <v>150</v>
      </c>
      <c r="K2697" s="11">
        <v>167.38</v>
      </c>
      <c r="L2697" s="6">
        <v>372</v>
      </c>
      <c r="M2697" s="24" t="s">
        <v>9190</v>
      </c>
    </row>
    <row r="2698" spans="1:13" ht="16.05" customHeight="1">
      <c r="A2698" s="5">
        <v>132648</v>
      </c>
      <c r="B2698" s="5" t="s">
        <v>9151</v>
      </c>
      <c r="C2698" s="6" t="s">
        <v>13</v>
      </c>
      <c r="D2698" s="6" t="s">
        <v>222</v>
      </c>
      <c r="E2698" s="5" t="s">
        <v>7976</v>
      </c>
      <c r="F2698" s="5" t="s">
        <v>9152</v>
      </c>
      <c r="G2698" s="5" t="s">
        <v>5445</v>
      </c>
      <c r="H2698" s="5" t="s">
        <v>5446</v>
      </c>
      <c r="I2698" s="5" t="s">
        <v>9153</v>
      </c>
      <c r="J2698" s="17">
        <v>150</v>
      </c>
      <c r="K2698" s="11">
        <v>173.36</v>
      </c>
      <c r="L2698" s="6">
        <v>373</v>
      </c>
      <c r="M2698" s="24" t="s">
        <v>9190</v>
      </c>
    </row>
    <row r="2699" spans="1:13" ht="16.05" customHeight="1">
      <c r="A2699" s="5">
        <v>116466</v>
      </c>
      <c r="B2699" s="5" t="s">
        <v>9154</v>
      </c>
      <c r="C2699" s="6" t="s">
        <v>13</v>
      </c>
      <c r="D2699" s="6" t="s">
        <v>222</v>
      </c>
      <c r="E2699" s="5" t="s">
        <v>7976</v>
      </c>
      <c r="F2699" s="5" t="s">
        <v>9155</v>
      </c>
      <c r="G2699" s="5" t="s">
        <v>5658</v>
      </c>
      <c r="H2699" s="5" t="s">
        <v>9156</v>
      </c>
      <c r="I2699" s="5" t="s">
        <v>9157</v>
      </c>
      <c r="J2699" s="17">
        <v>150</v>
      </c>
      <c r="K2699" s="11">
        <v>174.9</v>
      </c>
      <c r="L2699" s="6">
        <v>374</v>
      </c>
      <c r="M2699" s="24" t="s">
        <v>9190</v>
      </c>
    </row>
    <row r="2700" spans="1:13" ht="16.05" customHeight="1">
      <c r="A2700" s="5">
        <v>136146</v>
      </c>
      <c r="B2700" s="5" t="s">
        <v>9158</v>
      </c>
      <c r="C2700" s="6" t="s">
        <v>13</v>
      </c>
      <c r="D2700" s="6" t="s">
        <v>222</v>
      </c>
      <c r="E2700" s="5" t="s">
        <v>7976</v>
      </c>
      <c r="F2700" s="5" t="s">
        <v>9159</v>
      </c>
      <c r="G2700" s="5" t="s">
        <v>5283</v>
      </c>
      <c r="H2700" s="5" t="s">
        <v>5566</v>
      </c>
      <c r="I2700" s="5" t="s">
        <v>9159</v>
      </c>
      <c r="J2700" s="17">
        <v>150</v>
      </c>
      <c r="K2700" s="11">
        <v>194.84</v>
      </c>
      <c r="L2700" s="6">
        <v>375</v>
      </c>
      <c r="M2700" s="24" t="s">
        <v>9190</v>
      </c>
    </row>
    <row r="2701" spans="1:13" ht="16.05" customHeight="1">
      <c r="A2701" s="5">
        <v>133218</v>
      </c>
      <c r="B2701" s="5" t="s">
        <v>9160</v>
      </c>
      <c r="C2701" s="6" t="s">
        <v>13</v>
      </c>
      <c r="D2701" s="6" t="s">
        <v>222</v>
      </c>
      <c r="E2701" s="5" t="s">
        <v>7976</v>
      </c>
      <c r="F2701" s="5" t="s">
        <v>9161</v>
      </c>
      <c r="G2701" s="5" t="s">
        <v>5176</v>
      </c>
      <c r="H2701" s="5" t="s">
        <v>5177</v>
      </c>
      <c r="I2701" s="5" t="s">
        <v>9162</v>
      </c>
      <c r="J2701" s="17">
        <v>150</v>
      </c>
      <c r="K2701" s="11">
        <v>204.3</v>
      </c>
      <c r="L2701" s="6">
        <v>376</v>
      </c>
      <c r="M2701" s="24" t="s">
        <v>9190</v>
      </c>
    </row>
    <row r="2702" spans="1:13" ht="16.05" customHeight="1">
      <c r="A2702" s="5">
        <v>129105</v>
      </c>
      <c r="B2702" s="5" t="s">
        <v>9163</v>
      </c>
      <c r="C2702" s="6" t="s">
        <v>13</v>
      </c>
      <c r="D2702" s="6" t="s">
        <v>222</v>
      </c>
      <c r="E2702" s="5" t="s">
        <v>7976</v>
      </c>
      <c r="F2702" s="5" t="s">
        <v>9164</v>
      </c>
      <c r="G2702" s="5" t="s">
        <v>8370</v>
      </c>
      <c r="H2702" s="5" t="s">
        <v>9165</v>
      </c>
      <c r="I2702" s="5" t="s">
        <v>9164</v>
      </c>
      <c r="J2702" s="17">
        <v>150</v>
      </c>
      <c r="K2702" s="11">
        <v>210.9</v>
      </c>
      <c r="L2702" s="6">
        <v>377</v>
      </c>
      <c r="M2702" s="24" t="s">
        <v>9190</v>
      </c>
    </row>
    <row r="2703" spans="1:13" ht="16.05" customHeight="1">
      <c r="A2703" s="5">
        <v>139193</v>
      </c>
      <c r="B2703" s="5" t="s">
        <v>9166</v>
      </c>
      <c r="C2703" s="6" t="s">
        <v>13</v>
      </c>
      <c r="D2703" s="6" t="s">
        <v>222</v>
      </c>
      <c r="E2703" s="5" t="s">
        <v>7976</v>
      </c>
      <c r="F2703" s="5" t="s">
        <v>9167</v>
      </c>
      <c r="G2703" s="5" t="s">
        <v>5201</v>
      </c>
      <c r="H2703" s="5" t="s">
        <v>2990</v>
      </c>
      <c r="I2703" s="5" t="s">
        <v>9168</v>
      </c>
      <c r="J2703" s="17">
        <v>150</v>
      </c>
      <c r="K2703" s="11">
        <v>218.79</v>
      </c>
      <c r="L2703" s="6">
        <v>378</v>
      </c>
      <c r="M2703" s="24" t="s">
        <v>9190</v>
      </c>
    </row>
    <row r="2704" spans="1:13" ht="16.05" customHeight="1">
      <c r="A2704" s="5">
        <v>116536</v>
      </c>
      <c r="B2704" s="5" t="s">
        <v>9169</v>
      </c>
      <c r="C2704" s="6" t="s">
        <v>13</v>
      </c>
      <c r="D2704" s="6" t="s">
        <v>222</v>
      </c>
      <c r="E2704" s="5" t="s">
        <v>7976</v>
      </c>
      <c r="F2704" s="5" t="s">
        <v>9170</v>
      </c>
      <c r="G2704" s="5" t="s">
        <v>9171</v>
      </c>
      <c r="H2704" s="5" t="s">
        <v>9172</v>
      </c>
      <c r="I2704" s="5" t="s">
        <v>9173</v>
      </c>
      <c r="J2704" s="17">
        <v>100</v>
      </c>
      <c r="K2704" s="11">
        <v>77.64</v>
      </c>
      <c r="L2704" s="6">
        <v>379</v>
      </c>
      <c r="M2704" s="24" t="s">
        <v>9190</v>
      </c>
    </row>
    <row r="2705" spans="1:13" ht="16.05" customHeight="1">
      <c r="A2705" s="5">
        <v>136071</v>
      </c>
      <c r="B2705" s="5" t="s">
        <v>9174</v>
      </c>
      <c r="C2705" s="6" t="s">
        <v>13</v>
      </c>
      <c r="D2705" s="6" t="s">
        <v>222</v>
      </c>
      <c r="E2705" s="5" t="s">
        <v>7976</v>
      </c>
      <c r="F2705" s="5" t="s">
        <v>9175</v>
      </c>
      <c r="G2705" s="5" t="s">
        <v>5283</v>
      </c>
      <c r="H2705" s="5" t="s">
        <v>5566</v>
      </c>
      <c r="I2705" s="5" t="s">
        <v>9175</v>
      </c>
      <c r="J2705" s="17">
        <v>100</v>
      </c>
      <c r="K2705" s="11">
        <v>105.36</v>
      </c>
      <c r="L2705" s="6">
        <v>380</v>
      </c>
      <c r="M2705" s="24" t="s">
        <v>9190</v>
      </c>
    </row>
    <row r="2706" spans="1:13" ht="16.05" customHeight="1">
      <c r="A2706" s="5">
        <v>114833</v>
      </c>
      <c r="B2706" s="5" t="s">
        <v>9176</v>
      </c>
      <c r="C2706" s="6" t="s">
        <v>13</v>
      </c>
      <c r="D2706" s="6" t="s">
        <v>222</v>
      </c>
      <c r="E2706" s="5" t="s">
        <v>7976</v>
      </c>
      <c r="F2706" s="5" t="s">
        <v>9177</v>
      </c>
      <c r="G2706" s="5" t="s">
        <v>4213</v>
      </c>
      <c r="H2706" s="5" t="s">
        <v>2355</v>
      </c>
      <c r="I2706" s="5" t="s">
        <v>9178</v>
      </c>
      <c r="J2706" s="17">
        <v>100</v>
      </c>
      <c r="K2706" s="11">
        <v>126.4</v>
      </c>
      <c r="L2706" s="6">
        <v>381</v>
      </c>
      <c r="M2706" s="24" t="s">
        <v>9190</v>
      </c>
    </row>
    <row r="2707" spans="1:13" ht="16.05" customHeight="1">
      <c r="A2707" s="5">
        <v>139264</v>
      </c>
      <c r="B2707" s="5" t="s">
        <v>9179</v>
      </c>
      <c r="C2707" s="18" t="s">
        <v>9180</v>
      </c>
      <c r="D2707" s="18" t="s">
        <v>9181</v>
      </c>
      <c r="E2707" s="5" t="s">
        <v>7976</v>
      </c>
      <c r="F2707" s="5" t="s">
        <v>9182</v>
      </c>
      <c r="G2707" s="5" t="s">
        <v>4723</v>
      </c>
      <c r="H2707" s="5" t="s">
        <v>5435</v>
      </c>
      <c r="I2707" s="5" t="s">
        <v>9183</v>
      </c>
      <c r="J2707" s="17">
        <v>100</v>
      </c>
      <c r="K2707" s="11">
        <v>140.36000000000001</v>
      </c>
      <c r="L2707" s="6">
        <v>382</v>
      </c>
      <c r="M2707" s="24" t="s">
        <v>9190</v>
      </c>
    </row>
  </sheetData>
  <mergeCells count="1">
    <mergeCell ref="A1:M1"/>
  </mergeCells>
  <phoneticPr fontId="9" type="noConversion"/>
  <conditionalFormatting sqref="A3:A59">
    <cfRule type="duplicateValues" dxfId="254" priority="261"/>
  </conditionalFormatting>
  <conditionalFormatting sqref="A1042">
    <cfRule type="duplicateValues" dxfId="253" priority="2"/>
  </conditionalFormatting>
  <conditionalFormatting sqref="A1043:A1096 A1098:A1106">
    <cfRule type="duplicateValues" dxfId="252" priority="243"/>
  </conditionalFormatting>
  <conditionalFormatting sqref="A1097">
    <cfRule type="duplicateValues" dxfId="251" priority="245"/>
  </conditionalFormatting>
  <conditionalFormatting sqref="A1107:A1108">
    <cfRule type="duplicateValues" dxfId="250" priority="241"/>
  </conditionalFormatting>
  <conditionalFormatting sqref="A1110:A1164 A1166:A1174">
    <cfRule type="duplicateValues" dxfId="249" priority="206"/>
  </conditionalFormatting>
  <conditionalFormatting sqref="A1165">
    <cfRule type="duplicateValues" dxfId="248" priority="208"/>
  </conditionalFormatting>
  <conditionalFormatting sqref="A1175:A1176">
    <cfRule type="duplicateValues" dxfId="247" priority="204"/>
  </conditionalFormatting>
  <conditionalFormatting sqref="A1177:A1178">
    <cfRule type="duplicateValues" dxfId="246" priority="239"/>
  </conditionalFormatting>
  <conditionalFormatting sqref="A1179">
    <cfRule type="duplicateValues" dxfId="245" priority="238"/>
  </conditionalFormatting>
  <conditionalFormatting sqref="A1180">
    <cfRule type="duplicateValues" dxfId="244" priority="237"/>
  </conditionalFormatting>
  <conditionalFormatting sqref="A1181:A1185">
    <cfRule type="duplicateValues" dxfId="243" priority="236"/>
  </conditionalFormatting>
  <conditionalFormatting sqref="A1188:A1200">
    <cfRule type="duplicateValues" dxfId="242" priority="235"/>
  </conditionalFormatting>
  <conditionalFormatting sqref="A1201">
    <cfRule type="duplicateValues" dxfId="241" priority="229"/>
  </conditionalFormatting>
  <conditionalFormatting sqref="A1202">
    <cfRule type="duplicateValues" dxfId="240" priority="228"/>
  </conditionalFormatting>
  <conditionalFormatting sqref="A1203:A1225">
    <cfRule type="duplicateValues" dxfId="239" priority="234"/>
  </conditionalFormatting>
  <conditionalFormatting sqref="A1228:A1231">
    <cfRule type="duplicateValues" dxfId="238" priority="233"/>
  </conditionalFormatting>
  <conditionalFormatting sqref="A1232:A1234">
    <cfRule type="duplicateValues" dxfId="237" priority="232"/>
  </conditionalFormatting>
  <conditionalFormatting sqref="A1249">
    <cfRule type="duplicateValues" dxfId="236" priority="231"/>
  </conditionalFormatting>
  <conditionalFormatting sqref="A1253">
    <cfRule type="duplicateValues" dxfId="235" priority="230"/>
  </conditionalFormatting>
  <conditionalFormatting sqref="A1254:A1265">
    <cfRule type="duplicateValues" dxfId="234" priority="227"/>
  </conditionalFormatting>
  <conditionalFormatting sqref="A1364:A1395">
    <cfRule type="duplicateValues" dxfId="233" priority="201"/>
    <cfRule type="duplicateValues" dxfId="232" priority="202"/>
  </conditionalFormatting>
  <conditionalFormatting sqref="A1480:A1488">
    <cfRule type="duplicateValues" dxfId="231" priority="199"/>
    <cfRule type="duplicateValues" dxfId="230" priority="200"/>
  </conditionalFormatting>
  <conditionalFormatting sqref="A1513:A1520">
    <cfRule type="duplicateValues" dxfId="229" priority="198"/>
  </conditionalFormatting>
  <conditionalFormatting sqref="A1522">
    <cfRule type="duplicateValues" dxfId="228" priority="196"/>
  </conditionalFormatting>
  <conditionalFormatting sqref="A1523:A1533 A1521">
    <cfRule type="duplicateValues" dxfId="227" priority="197"/>
  </conditionalFormatting>
  <conditionalFormatting sqref="A1534:A1558">
    <cfRule type="duplicateValues" dxfId="226" priority="195"/>
  </conditionalFormatting>
  <conditionalFormatting sqref="A1697:A1702">
    <cfRule type="duplicateValues" dxfId="225" priority="178"/>
  </conditionalFormatting>
  <conditionalFormatting sqref="A1704">
    <cfRule type="duplicateValues" dxfId="224" priority="175"/>
  </conditionalFormatting>
  <conditionalFormatting sqref="A1705">
    <cfRule type="duplicateValues" dxfId="223" priority="174"/>
  </conditionalFormatting>
  <conditionalFormatting sqref="A1706:A1713">
    <cfRule type="duplicateValues" dxfId="222" priority="177"/>
  </conditionalFormatting>
  <conditionalFormatting sqref="A1714">
    <cfRule type="duplicateValues" dxfId="221" priority="176"/>
  </conditionalFormatting>
  <conditionalFormatting sqref="A1715">
    <cfRule type="duplicateValues" dxfId="220" priority="179"/>
  </conditionalFormatting>
  <conditionalFormatting sqref="A1717">
    <cfRule type="duplicateValues" dxfId="219" priority="164"/>
  </conditionalFormatting>
  <conditionalFormatting sqref="A1718:A1721">
    <cfRule type="duplicateValues" dxfId="218" priority="163"/>
  </conditionalFormatting>
  <conditionalFormatting sqref="A1722:A1728">
    <cfRule type="duplicateValues" dxfId="217" priority="162"/>
  </conditionalFormatting>
  <conditionalFormatting sqref="A1729:A1734">
    <cfRule type="duplicateValues" dxfId="216" priority="161"/>
  </conditionalFormatting>
  <conditionalFormatting sqref="A1817">
    <cfRule type="duplicateValues" dxfId="215" priority="142"/>
  </conditionalFormatting>
  <conditionalFormatting sqref="A1818:A1820 A1816">
    <cfRule type="duplicateValues" dxfId="214" priority="148"/>
  </conditionalFormatting>
  <conditionalFormatting sqref="A1821">
    <cfRule type="duplicateValues" dxfId="213" priority="146"/>
  </conditionalFormatting>
  <conditionalFormatting sqref="A1822">
    <cfRule type="duplicateValues" dxfId="212" priority="144"/>
  </conditionalFormatting>
  <conditionalFormatting sqref="A1824:A1845">
    <cfRule type="duplicateValues" dxfId="211" priority="139"/>
  </conditionalFormatting>
  <conditionalFormatting sqref="A1846">
    <cfRule type="duplicateValues" dxfId="210" priority="137"/>
  </conditionalFormatting>
  <conditionalFormatting sqref="A1847">
    <cfRule type="duplicateValues" dxfId="209" priority="135"/>
  </conditionalFormatting>
  <conditionalFormatting sqref="A1848">
    <cfRule type="duplicateValues" dxfId="208" priority="133"/>
  </conditionalFormatting>
  <conditionalFormatting sqref="A1852:A1890">
    <cfRule type="duplicateValues" dxfId="207" priority="128"/>
  </conditionalFormatting>
  <conditionalFormatting sqref="A2131:A2141">
    <cfRule type="duplicateValues" dxfId="206" priority="114"/>
  </conditionalFormatting>
  <conditionalFormatting sqref="A2142">
    <cfRule type="duplicateValues" dxfId="205" priority="103"/>
  </conditionalFormatting>
  <conditionalFormatting sqref="A2143">
    <cfRule type="duplicateValues" dxfId="204" priority="101"/>
  </conditionalFormatting>
  <conditionalFormatting sqref="A2144">
    <cfRule type="duplicateValues" dxfId="203" priority="99"/>
  </conditionalFormatting>
  <conditionalFormatting sqref="A2145:A2148">
    <cfRule type="duplicateValues" dxfId="202" priority="97"/>
  </conditionalFormatting>
  <conditionalFormatting sqref="A2150">
    <cfRule type="duplicateValues" dxfId="201" priority="94"/>
  </conditionalFormatting>
  <conditionalFormatting sqref="A2294:A2322">
    <cfRule type="duplicateValues" dxfId="200" priority="92"/>
    <cfRule type="duplicateValues" dxfId="199" priority="91"/>
  </conditionalFormatting>
  <conditionalFormatting sqref="A2641">
    <cfRule type="duplicateValues" dxfId="198" priority="77"/>
  </conditionalFormatting>
  <conditionalFormatting sqref="A2642">
    <cfRule type="duplicateValues" dxfId="197" priority="75"/>
  </conditionalFormatting>
  <conditionalFormatting sqref="A2643">
    <cfRule type="duplicateValues" dxfId="196" priority="73"/>
  </conditionalFormatting>
  <conditionalFormatting sqref="A2644">
    <cfRule type="duplicateValues" dxfId="195" priority="71"/>
  </conditionalFormatting>
  <conditionalFormatting sqref="A2645">
    <cfRule type="duplicateValues" dxfId="194" priority="69"/>
  </conditionalFormatting>
  <conditionalFormatting sqref="A2646">
    <cfRule type="duplicateValues" dxfId="193" priority="67"/>
  </conditionalFormatting>
  <conditionalFormatting sqref="A2647">
    <cfRule type="duplicateValues" dxfId="192" priority="65"/>
  </conditionalFormatting>
  <conditionalFormatting sqref="A2648">
    <cfRule type="duplicateValues" dxfId="191" priority="63"/>
  </conditionalFormatting>
  <conditionalFormatting sqref="A2649">
    <cfRule type="duplicateValues" dxfId="190" priority="61"/>
  </conditionalFormatting>
  <conditionalFormatting sqref="A2650">
    <cfRule type="duplicateValues" dxfId="189" priority="59"/>
  </conditionalFormatting>
  <conditionalFormatting sqref="A2651">
    <cfRule type="duplicateValues" dxfId="188" priority="57"/>
  </conditionalFormatting>
  <conditionalFormatting sqref="A2652">
    <cfRule type="duplicateValues" dxfId="187" priority="55"/>
  </conditionalFormatting>
  <conditionalFormatting sqref="A2653:A2655">
    <cfRule type="duplicateValues" dxfId="186" priority="53"/>
  </conditionalFormatting>
  <conditionalFormatting sqref="A2656:A2658">
    <cfRule type="duplicateValues" dxfId="185" priority="50"/>
  </conditionalFormatting>
  <conditionalFormatting sqref="A2659:A2660">
    <cfRule type="duplicateValues" dxfId="184" priority="47"/>
  </conditionalFormatting>
  <conditionalFormatting sqref="A2661:A2662">
    <cfRule type="duplicateValues" dxfId="183" priority="44"/>
  </conditionalFormatting>
  <conditionalFormatting sqref="A2663">
    <cfRule type="duplicateValues" dxfId="182" priority="42"/>
  </conditionalFormatting>
  <conditionalFormatting sqref="A2664">
    <cfRule type="duplicateValues" dxfId="181" priority="40"/>
  </conditionalFormatting>
  <conditionalFormatting sqref="A2665:A2666">
    <cfRule type="duplicateValues" dxfId="180" priority="38"/>
  </conditionalFormatting>
  <conditionalFormatting sqref="A2667:A2668">
    <cfRule type="duplicateValues" dxfId="179" priority="35"/>
  </conditionalFormatting>
  <conditionalFormatting sqref="A2669">
    <cfRule type="duplicateValues" dxfId="178" priority="32"/>
  </conditionalFormatting>
  <conditionalFormatting sqref="A2670">
    <cfRule type="duplicateValues" dxfId="177" priority="30"/>
  </conditionalFormatting>
  <conditionalFormatting sqref="A2671">
    <cfRule type="duplicateValues" dxfId="176" priority="28"/>
  </conditionalFormatting>
  <conditionalFormatting sqref="A2672">
    <cfRule type="duplicateValues" dxfId="175" priority="26"/>
  </conditionalFormatting>
  <conditionalFormatting sqref="A2673">
    <cfRule type="duplicateValues" dxfId="174" priority="24"/>
  </conditionalFormatting>
  <conditionalFormatting sqref="A2674:A2706">
    <cfRule type="duplicateValues" dxfId="173" priority="22"/>
  </conditionalFormatting>
  <conditionalFormatting sqref="B1">
    <cfRule type="duplicateValues" dxfId="172" priority="259"/>
  </conditionalFormatting>
  <conditionalFormatting sqref="B2">
    <cfRule type="duplicateValues" dxfId="171" priority="258"/>
  </conditionalFormatting>
  <conditionalFormatting sqref="B61:B217">
    <cfRule type="duplicateValues" dxfId="170" priority="257"/>
  </conditionalFormatting>
  <conditionalFormatting sqref="B218:B367 B369:B374">
    <cfRule type="duplicateValues" dxfId="169" priority="255"/>
  </conditionalFormatting>
  <conditionalFormatting sqref="B376:B533">
    <cfRule type="duplicateValues" dxfId="168" priority="251"/>
  </conditionalFormatting>
  <conditionalFormatting sqref="B534:B690">
    <cfRule type="duplicateValues" dxfId="167" priority="247"/>
  </conditionalFormatting>
  <conditionalFormatting sqref="B1042">
    <cfRule type="duplicateValues" dxfId="166" priority="1"/>
  </conditionalFormatting>
  <conditionalFormatting sqref="B1043:B1096 B1098:B1106">
    <cfRule type="duplicateValues" dxfId="165" priority="242"/>
  </conditionalFormatting>
  <conditionalFormatting sqref="B1107:B1108">
    <cfRule type="duplicateValues" dxfId="164" priority="240"/>
  </conditionalFormatting>
  <conditionalFormatting sqref="B1110:B1164 B1166:B1174">
    <cfRule type="duplicateValues" dxfId="163" priority="205"/>
  </conditionalFormatting>
  <conditionalFormatting sqref="B1175:B1176">
    <cfRule type="duplicateValues" dxfId="162" priority="203"/>
  </conditionalFormatting>
  <conditionalFormatting sqref="B1534:B1558">
    <cfRule type="duplicateValues" dxfId="161" priority="194"/>
  </conditionalFormatting>
  <conditionalFormatting sqref="B1581">
    <cfRule type="duplicateValues" dxfId="160" priority="165"/>
  </conditionalFormatting>
  <conditionalFormatting sqref="B1672:B1680">
    <cfRule type="duplicateValues" dxfId="159" priority="192"/>
  </conditionalFormatting>
  <conditionalFormatting sqref="B1681">
    <cfRule type="duplicateValues" dxfId="158" priority="190"/>
  </conditionalFormatting>
  <conditionalFormatting sqref="B1682">
    <cfRule type="duplicateValues" dxfId="157" priority="188"/>
  </conditionalFormatting>
  <conditionalFormatting sqref="B1683">
    <cfRule type="duplicateValues" dxfId="156" priority="186"/>
  </conditionalFormatting>
  <conditionalFormatting sqref="B1684">
    <cfRule type="duplicateValues" dxfId="155" priority="184"/>
  </conditionalFormatting>
  <conditionalFormatting sqref="B1685:B1691">
    <cfRule type="duplicateValues" dxfId="154" priority="182"/>
  </conditionalFormatting>
  <conditionalFormatting sqref="B1692:B1696">
    <cfRule type="duplicateValues" dxfId="153" priority="180"/>
  </conditionalFormatting>
  <conditionalFormatting sqref="B1766:B1775 B1757:B1763 B1751:B1755">
    <cfRule type="duplicateValues" dxfId="152" priority="153"/>
  </conditionalFormatting>
  <conditionalFormatting sqref="B1776:B1800">
    <cfRule type="duplicateValues" dxfId="151" priority="152"/>
  </conditionalFormatting>
  <conditionalFormatting sqref="B1801:B1814">
    <cfRule type="duplicateValues" dxfId="150" priority="151"/>
  </conditionalFormatting>
  <conditionalFormatting sqref="B1815">
    <cfRule type="duplicateValues" dxfId="149" priority="150"/>
  </conditionalFormatting>
  <conditionalFormatting sqref="B1817">
    <cfRule type="duplicateValues" dxfId="148" priority="141"/>
  </conditionalFormatting>
  <conditionalFormatting sqref="B1818:B1820 B1816">
    <cfRule type="duplicateValues" dxfId="147" priority="147"/>
  </conditionalFormatting>
  <conditionalFormatting sqref="B1821">
    <cfRule type="duplicateValues" dxfId="146" priority="145"/>
  </conditionalFormatting>
  <conditionalFormatting sqref="B1822">
    <cfRule type="duplicateValues" dxfId="145" priority="143"/>
  </conditionalFormatting>
  <conditionalFormatting sqref="B1823">
    <cfRule type="duplicateValues" dxfId="144" priority="140"/>
  </conditionalFormatting>
  <conditionalFormatting sqref="B1824:B1845">
    <cfRule type="duplicateValues" dxfId="143" priority="138"/>
  </conditionalFormatting>
  <conditionalFormatting sqref="B1846">
    <cfRule type="duplicateValues" dxfId="142" priority="136"/>
  </conditionalFormatting>
  <conditionalFormatting sqref="B1847">
    <cfRule type="duplicateValues" dxfId="141" priority="134"/>
  </conditionalFormatting>
  <conditionalFormatting sqref="B1848">
    <cfRule type="duplicateValues" dxfId="140" priority="132"/>
  </conditionalFormatting>
  <conditionalFormatting sqref="B1849">
    <cfRule type="duplicateValues" dxfId="139" priority="131"/>
  </conditionalFormatting>
  <conditionalFormatting sqref="B1850">
    <cfRule type="duplicateValues" dxfId="138" priority="130"/>
  </conditionalFormatting>
  <conditionalFormatting sqref="B1851">
    <cfRule type="duplicateValues" dxfId="137" priority="129"/>
  </conditionalFormatting>
  <conditionalFormatting sqref="B1852:B1890">
    <cfRule type="duplicateValues" dxfId="136" priority="127"/>
  </conditionalFormatting>
  <conditionalFormatting sqref="B1891">
    <cfRule type="duplicateValues" dxfId="135" priority="126"/>
  </conditionalFormatting>
  <conditionalFormatting sqref="B1892">
    <cfRule type="duplicateValues" dxfId="134" priority="125"/>
  </conditionalFormatting>
  <conditionalFormatting sqref="B1893">
    <cfRule type="duplicateValues" dxfId="133" priority="124"/>
  </conditionalFormatting>
  <conditionalFormatting sqref="B1894">
    <cfRule type="duplicateValues" dxfId="132" priority="123"/>
  </conditionalFormatting>
  <conditionalFormatting sqref="B1895">
    <cfRule type="duplicateValues" dxfId="131" priority="122"/>
  </conditionalFormatting>
  <conditionalFormatting sqref="B1942:B1998">
    <cfRule type="duplicateValues" dxfId="130" priority="119"/>
  </conditionalFormatting>
  <conditionalFormatting sqref="B2012:B2037">
    <cfRule type="duplicateValues" dxfId="129" priority="117"/>
  </conditionalFormatting>
  <conditionalFormatting sqref="B2038:B2042">
    <cfRule type="duplicateValues" dxfId="128" priority="115"/>
  </conditionalFormatting>
  <conditionalFormatting sqref="B2131">
    <cfRule type="duplicateValues" dxfId="127" priority="113"/>
  </conditionalFormatting>
  <conditionalFormatting sqref="B2132:B2133">
    <cfRule type="duplicateValues" dxfId="126" priority="112"/>
  </conditionalFormatting>
  <conditionalFormatting sqref="B2134">
    <cfRule type="duplicateValues" dxfId="125" priority="111"/>
  </conditionalFormatting>
  <conditionalFormatting sqref="B2135">
    <cfRule type="duplicateValues" dxfId="124" priority="110"/>
  </conditionalFormatting>
  <conditionalFormatting sqref="B2136">
    <cfRule type="duplicateValues" dxfId="123" priority="109"/>
  </conditionalFormatting>
  <conditionalFormatting sqref="B2137">
    <cfRule type="duplicateValues" dxfId="122" priority="108"/>
  </conditionalFormatting>
  <conditionalFormatting sqref="B2138">
    <cfRule type="duplicateValues" dxfId="121" priority="107"/>
  </conditionalFormatting>
  <conditionalFormatting sqref="B2139">
    <cfRule type="duplicateValues" dxfId="120" priority="106"/>
  </conditionalFormatting>
  <conditionalFormatting sqref="B2140">
    <cfRule type="duplicateValues" dxfId="119" priority="105"/>
  </conditionalFormatting>
  <conditionalFormatting sqref="B2141">
    <cfRule type="duplicateValues" dxfId="118" priority="104"/>
  </conditionalFormatting>
  <conditionalFormatting sqref="B2142">
    <cfRule type="duplicateValues" dxfId="117" priority="102"/>
  </conditionalFormatting>
  <conditionalFormatting sqref="B2143">
    <cfRule type="duplicateValues" dxfId="116" priority="100"/>
  </conditionalFormatting>
  <conditionalFormatting sqref="B2144">
    <cfRule type="duplicateValues" dxfId="115" priority="98"/>
  </conditionalFormatting>
  <conditionalFormatting sqref="B2145:B2148">
    <cfRule type="duplicateValues" dxfId="114" priority="96"/>
  </conditionalFormatting>
  <conditionalFormatting sqref="B2149">
    <cfRule type="duplicateValues" dxfId="113" priority="95"/>
  </conditionalFormatting>
  <conditionalFormatting sqref="B2150">
    <cfRule type="duplicateValues" dxfId="112" priority="93"/>
  </conditionalFormatting>
  <conditionalFormatting sqref="B2351">
    <cfRule type="duplicateValues" dxfId="111" priority="90"/>
  </conditionalFormatting>
  <conditionalFormatting sqref="B2352">
    <cfRule type="duplicateValues" dxfId="110" priority="89"/>
  </conditionalFormatting>
  <conditionalFormatting sqref="B2353">
    <cfRule type="duplicateValues" dxfId="109" priority="88"/>
  </conditionalFormatting>
  <conditionalFormatting sqref="B2375:B2376 B2326 B2354:B2373 B2378:B2384">
    <cfRule type="duplicateValues" dxfId="108" priority="263"/>
  </conditionalFormatting>
  <conditionalFormatting sqref="B2404:B2429">
    <cfRule type="duplicateValues" dxfId="107" priority="85"/>
  </conditionalFormatting>
  <conditionalFormatting sqref="B2430:B2434">
    <cfRule type="duplicateValues" dxfId="106" priority="83"/>
  </conditionalFormatting>
  <conditionalFormatting sqref="B2549:B2563">
    <cfRule type="duplicateValues" dxfId="105" priority="81"/>
  </conditionalFormatting>
  <conditionalFormatting sqref="B2564:B2621">
    <cfRule type="duplicateValues" dxfId="104" priority="80"/>
  </conditionalFormatting>
  <conditionalFormatting sqref="B2622:B2623">
    <cfRule type="duplicateValues" dxfId="103" priority="79"/>
  </conditionalFormatting>
  <conditionalFormatting sqref="B2624:B2640">
    <cfRule type="duplicateValues" dxfId="102" priority="78"/>
  </conditionalFormatting>
  <conditionalFormatting sqref="B2641">
    <cfRule type="duplicateValues" dxfId="101" priority="76"/>
  </conditionalFormatting>
  <conditionalFormatting sqref="B2642">
    <cfRule type="duplicateValues" dxfId="100" priority="74"/>
  </conditionalFormatting>
  <conditionalFormatting sqref="B2643">
    <cfRule type="duplicateValues" dxfId="99" priority="72"/>
  </conditionalFormatting>
  <conditionalFormatting sqref="B2644">
    <cfRule type="duplicateValues" dxfId="98" priority="70"/>
  </conditionalFormatting>
  <conditionalFormatting sqref="B2645">
    <cfRule type="duplicateValues" dxfId="97" priority="68"/>
  </conditionalFormatting>
  <conditionalFormatting sqref="B2646">
    <cfRule type="duplicateValues" dxfId="96" priority="66"/>
  </conditionalFormatting>
  <conditionalFormatting sqref="B2647">
    <cfRule type="duplicateValues" dxfId="95" priority="64"/>
  </conditionalFormatting>
  <conditionalFormatting sqref="B2648">
    <cfRule type="duplicateValues" dxfId="94" priority="62"/>
  </conditionalFormatting>
  <conditionalFormatting sqref="B2649">
    <cfRule type="duplicateValues" dxfId="93" priority="60"/>
  </conditionalFormatting>
  <conditionalFormatting sqref="B2650">
    <cfRule type="duplicateValues" dxfId="92" priority="58"/>
  </conditionalFormatting>
  <conditionalFormatting sqref="B2651">
    <cfRule type="duplicateValues" dxfId="91" priority="56"/>
  </conditionalFormatting>
  <conditionalFormatting sqref="B2652">
    <cfRule type="duplicateValues" dxfId="90" priority="54"/>
  </conditionalFormatting>
  <conditionalFormatting sqref="B2653:B2654">
    <cfRule type="duplicateValues" dxfId="89" priority="52"/>
  </conditionalFormatting>
  <conditionalFormatting sqref="B2655">
    <cfRule type="duplicateValues" dxfId="88" priority="51"/>
  </conditionalFormatting>
  <conditionalFormatting sqref="B2656:B2657">
    <cfRule type="duplicateValues" dxfId="87" priority="49"/>
  </conditionalFormatting>
  <conditionalFormatting sqref="B2658">
    <cfRule type="duplicateValues" dxfId="86" priority="48"/>
  </conditionalFormatting>
  <conditionalFormatting sqref="B2659">
    <cfRule type="duplicateValues" dxfId="85" priority="46"/>
  </conditionalFormatting>
  <conditionalFormatting sqref="B2660">
    <cfRule type="duplicateValues" dxfId="84" priority="45"/>
  </conditionalFormatting>
  <conditionalFormatting sqref="B2661:B2662">
    <cfRule type="duplicateValues" dxfId="83" priority="43"/>
  </conditionalFormatting>
  <conditionalFormatting sqref="B2663">
    <cfRule type="duplicateValues" dxfId="82" priority="41"/>
  </conditionalFormatting>
  <conditionalFormatting sqref="B2664">
    <cfRule type="duplicateValues" dxfId="81" priority="39"/>
  </conditionalFormatting>
  <conditionalFormatting sqref="B2665">
    <cfRule type="duplicateValues" dxfId="80" priority="37"/>
  </conditionalFormatting>
  <conditionalFormatting sqref="B2666">
    <cfRule type="duplicateValues" dxfId="79" priority="36"/>
  </conditionalFormatting>
  <conditionalFormatting sqref="B2667">
    <cfRule type="duplicateValues" dxfId="78" priority="34"/>
  </conditionalFormatting>
  <conditionalFormatting sqref="B2668">
    <cfRule type="duplicateValues" dxfId="77" priority="33"/>
  </conditionalFormatting>
  <conditionalFormatting sqref="B2669">
    <cfRule type="duplicateValues" dxfId="76" priority="31"/>
  </conditionalFormatting>
  <conditionalFormatting sqref="B2670">
    <cfRule type="duplicateValues" dxfId="75" priority="29"/>
  </conditionalFormatting>
  <conditionalFormatting sqref="B2671">
    <cfRule type="duplicateValues" dxfId="74" priority="27"/>
  </conditionalFormatting>
  <conditionalFormatting sqref="B2672">
    <cfRule type="duplicateValues" dxfId="73" priority="25"/>
  </conditionalFormatting>
  <conditionalFormatting sqref="B2673">
    <cfRule type="duplicateValues" dxfId="72" priority="23"/>
  </conditionalFormatting>
  <conditionalFormatting sqref="B2674:B2675">
    <cfRule type="duplicateValues" dxfId="71" priority="21"/>
  </conditionalFormatting>
  <conditionalFormatting sqref="B2676">
    <cfRule type="duplicateValues" dxfId="70" priority="20"/>
  </conditionalFormatting>
  <conditionalFormatting sqref="B2677">
    <cfRule type="duplicateValues" dxfId="69" priority="19"/>
  </conditionalFormatting>
  <conditionalFormatting sqref="B2678">
    <cfRule type="duplicateValues" dxfId="68" priority="18"/>
  </conditionalFormatting>
  <conditionalFormatting sqref="B2679">
    <cfRule type="duplicateValues" dxfId="67" priority="17"/>
  </conditionalFormatting>
  <conditionalFormatting sqref="B2680:B2681">
    <cfRule type="duplicateValues" dxfId="66" priority="16"/>
  </conditionalFormatting>
  <conditionalFormatting sqref="B2682">
    <cfRule type="duplicateValues" dxfId="65" priority="15"/>
  </conditionalFormatting>
  <conditionalFormatting sqref="B2683">
    <cfRule type="duplicateValues" dxfId="64" priority="14"/>
  </conditionalFormatting>
  <conditionalFormatting sqref="B2684">
    <cfRule type="duplicateValues" dxfId="63" priority="13"/>
  </conditionalFormatting>
  <conditionalFormatting sqref="B2685">
    <cfRule type="duplicateValues" dxfId="62" priority="12"/>
  </conditionalFormatting>
  <conditionalFormatting sqref="B2686:B2687">
    <cfRule type="duplicateValues" dxfId="61" priority="11"/>
  </conditionalFormatting>
  <conditionalFormatting sqref="B2688:B2691">
    <cfRule type="duplicateValues" dxfId="60" priority="10"/>
  </conditionalFormatting>
  <conditionalFormatting sqref="B2692:B2693">
    <cfRule type="duplicateValues" dxfId="59" priority="9"/>
  </conditionalFormatting>
  <conditionalFormatting sqref="B2694">
    <cfRule type="duplicateValues" dxfId="58" priority="8"/>
  </conditionalFormatting>
  <conditionalFormatting sqref="B2695">
    <cfRule type="duplicateValues" dxfId="57" priority="7"/>
  </conditionalFormatting>
  <conditionalFormatting sqref="B2696">
    <cfRule type="duplicateValues" dxfId="56" priority="6"/>
  </conditionalFormatting>
  <conditionalFormatting sqref="B2697:B2699">
    <cfRule type="duplicateValues" dxfId="55" priority="5"/>
  </conditionalFormatting>
  <conditionalFormatting sqref="B2700:B2701">
    <cfRule type="duplicateValues" dxfId="54" priority="4"/>
  </conditionalFormatting>
  <conditionalFormatting sqref="B2702:B2706">
    <cfRule type="duplicateValues" dxfId="53" priority="3"/>
  </conditionalFormatting>
  <conditionalFormatting sqref="F1672:F1680">
    <cfRule type="duplicateValues" dxfId="52" priority="193"/>
  </conditionalFormatting>
  <conditionalFormatting sqref="F1681">
    <cfRule type="duplicateValues" dxfId="51" priority="191"/>
  </conditionalFormatting>
  <conditionalFormatting sqref="F1682">
    <cfRule type="duplicateValues" dxfId="50" priority="189"/>
  </conditionalFormatting>
  <conditionalFormatting sqref="F1683">
    <cfRule type="duplicateValues" dxfId="49" priority="187"/>
  </conditionalFormatting>
  <conditionalFormatting sqref="F1684">
    <cfRule type="duplicateValues" dxfId="48" priority="185"/>
  </conditionalFormatting>
  <conditionalFormatting sqref="F1685:F1691">
    <cfRule type="duplicateValues" dxfId="47" priority="183"/>
  </conditionalFormatting>
  <conditionalFormatting sqref="F1692:F1696">
    <cfRule type="duplicateValues" dxfId="46" priority="181"/>
  </conditionalFormatting>
  <conditionalFormatting sqref="F2012:F2037">
    <cfRule type="duplicateValues" dxfId="45" priority="118"/>
  </conditionalFormatting>
  <conditionalFormatting sqref="F2038:F2042">
    <cfRule type="duplicateValues" dxfId="44" priority="116"/>
  </conditionalFormatting>
  <conditionalFormatting sqref="F2404:F2429">
    <cfRule type="duplicateValues" dxfId="43" priority="86"/>
  </conditionalFormatting>
  <conditionalFormatting sqref="F2430:F2434">
    <cfRule type="duplicateValues" dxfId="42" priority="84"/>
  </conditionalFormatting>
  <conditionalFormatting sqref="H1177:H1178">
    <cfRule type="duplicateValues" dxfId="41" priority="226"/>
  </conditionalFormatting>
  <conditionalFormatting sqref="H1179">
    <cfRule type="duplicateValues" dxfId="40" priority="223"/>
  </conditionalFormatting>
  <conditionalFormatting sqref="H1180">
    <cfRule type="duplicateValues" dxfId="39" priority="222"/>
  </conditionalFormatting>
  <conditionalFormatting sqref="H1228:H1231">
    <cfRule type="duplicateValues" dxfId="38" priority="216"/>
  </conditionalFormatting>
  <conditionalFormatting sqref="H1232:H1234">
    <cfRule type="duplicateValues" dxfId="37" priority="215"/>
  </conditionalFormatting>
  <conditionalFormatting sqref="H1715">
    <cfRule type="duplicateValues" dxfId="36" priority="173"/>
  </conditionalFormatting>
  <conditionalFormatting sqref="H1718:H1721">
    <cfRule type="duplicateValues" dxfId="35" priority="158"/>
  </conditionalFormatting>
  <conditionalFormatting sqref="H1722:H1723">
    <cfRule type="duplicateValues" dxfId="34" priority="157"/>
  </conditionalFormatting>
  <conditionalFormatting sqref="I3:I59">
    <cfRule type="duplicateValues" dxfId="33" priority="260"/>
  </conditionalFormatting>
  <conditionalFormatting sqref="I61:I80 I94:I217 I82:I92">
    <cfRule type="duplicateValues" dxfId="32" priority="256"/>
  </conditionalFormatting>
  <conditionalFormatting sqref="I218:I367 I369:I374">
    <cfRule type="duplicateValues" dxfId="31" priority="254"/>
  </conditionalFormatting>
  <conditionalFormatting sqref="I376:I533">
    <cfRule type="duplicateValues" dxfId="30" priority="250"/>
  </conditionalFormatting>
  <conditionalFormatting sqref="I534:I690">
    <cfRule type="duplicateValues" dxfId="29" priority="246"/>
  </conditionalFormatting>
  <conditionalFormatting sqref="I1097">
    <cfRule type="duplicateValues" dxfId="28" priority="244"/>
  </conditionalFormatting>
  <conditionalFormatting sqref="I1165">
    <cfRule type="duplicateValues" dxfId="27" priority="207"/>
  </conditionalFormatting>
  <conditionalFormatting sqref="I1177:I1178">
    <cfRule type="duplicateValues" dxfId="26" priority="225"/>
  </conditionalFormatting>
  <conditionalFormatting sqref="I1179">
    <cfRule type="duplicateValues" dxfId="25" priority="224"/>
  </conditionalFormatting>
  <conditionalFormatting sqref="I1180">
    <cfRule type="duplicateValues" dxfId="24" priority="221"/>
  </conditionalFormatting>
  <conditionalFormatting sqref="I1181:I1185">
    <cfRule type="duplicateValues" dxfId="23" priority="220"/>
  </conditionalFormatting>
  <conditionalFormatting sqref="I1188:I1200">
    <cfRule type="duplicateValues" dxfId="22" priority="219"/>
  </conditionalFormatting>
  <conditionalFormatting sqref="I1201">
    <cfRule type="duplicateValues" dxfId="21" priority="211"/>
  </conditionalFormatting>
  <conditionalFormatting sqref="I1202">
    <cfRule type="duplicateValues" dxfId="20" priority="210"/>
  </conditionalFormatting>
  <conditionalFormatting sqref="I1203:I1225">
    <cfRule type="duplicateValues" dxfId="19" priority="218"/>
  </conditionalFormatting>
  <conditionalFormatting sqref="I1228:I1231">
    <cfRule type="duplicateValues" dxfId="18" priority="217"/>
  </conditionalFormatting>
  <conditionalFormatting sqref="I1232:I1234">
    <cfRule type="duplicateValues" dxfId="17" priority="214"/>
  </conditionalFormatting>
  <conditionalFormatting sqref="I1249">
    <cfRule type="duplicateValues" dxfId="16" priority="213"/>
  </conditionalFormatting>
  <conditionalFormatting sqref="I1253">
    <cfRule type="duplicateValues" dxfId="15" priority="212"/>
  </conditionalFormatting>
  <conditionalFormatting sqref="I1254:I1265">
    <cfRule type="duplicateValues" dxfId="14" priority="209"/>
  </conditionalFormatting>
  <conditionalFormatting sqref="I1581">
    <cfRule type="duplicateValues" dxfId="13" priority="166"/>
  </conditionalFormatting>
  <conditionalFormatting sqref="I1697:I1702">
    <cfRule type="duplicateValues" dxfId="12" priority="172"/>
  </conditionalFormatting>
  <conditionalFormatting sqref="I1704">
    <cfRule type="duplicateValues" dxfId="11" priority="168"/>
  </conditionalFormatting>
  <conditionalFormatting sqref="I1705">
    <cfRule type="duplicateValues" dxfId="10" priority="167"/>
  </conditionalFormatting>
  <conditionalFormatting sqref="I1706:I1713">
    <cfRule type="duplicateValues" dxfId="9" priority="171"/>
  </conditionalFormatting>
  <conditionalFormatting sqref="I1714">
    <cfRule type="duplicateValues" dxfId="8" priority="170"/>
  </conditionalFormatting>
  <conditionalFormatting sqref="I1715">
    <cfRule type="duplicateValues" dxfId="7" priority="169"/>
  </conditionalFormatting>
  <conditionalFormatting sqref="I1717">
    <cfRule type="duplicateValues" dxfId="6" priority="160"/>
  </conditionalFormatting>
  <conditionalFormatting sqref="I1718:I1721">
    <cfRule type="duplicateValues" dxfId="5" priority="159"/>
  </conditionalFormatting>
  <conditionalFormatting sqref="I1722:I1728">
    <cfRule type="duplicateValues" dxfId="4" priority="156"/>
  </conditionalFormatting>
  <conditionalFormatting sqref="I1729:I1734">
    <cfRule type="duplicateValues" dxfId="3" priority="155"/>
  </conditionalFormatting>
  <conditionalFormatting sqref="I1766:I1815 I1757:I1763 I1751:I1755">
    <cfRule type="duplicateValues" dxfId="2" priority="154"/>
  </conditionalFormatting>
  <conditionalFormatting sqref="I1816:I1822">
    <cfRule type="duplicateValues" dxfId="1" priority="149"/>
  </conditionalFormatting>
  <conditionalFormatting sqref="I2549:I2640">
    <cfRule type="duplicateValues" dxfId="0" priority="82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2024-12-12T04:18:31Z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AC4295B2AB1747119C1D5D25F21B07C4_13</vt:lpwstr>
  </property>
  <property fmtid="{D5CDD505-2E9C-101B-9397-08002B2CF9AE}" pid="3" name="KSOProductBuildVer">
    <vt:lpwstr>2052-12.1.0.18912</vt:lpwstr>
  </property>
</Properties>
</file>